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duarte\Desktop\"/>
    </mc:Choice>
  </mc:AlternateContent>
  <xr:revisionPtr revIDLastSave="0" documentId="13_ncr:1_{D0D077C2-450B-452F-B9E9-DE3B94C4F2A3}" xr6:coauthVersionLast="47" xr6:coauthVersionMax="47" xr10:uidLastSave="{00000000-0000-0000-0000-000000000000}"/>
  <bookViews>
    <workbookView xWindow="-120" yWindow="-120" windowWidth="24240" windowHeight="13140" xr2:uid="{00000000-000D-0000-FFFF-FFFF00000000}"/>
  </bookViews>
  <sheets>
    <sheet name="BASE GENERAL " sheetId="1" r:id="rId1"/>
  </sheets>
  <definedNames>
    <definedName name="_xlnm._FilterDatabase" localSheetId="0" hidden="1">'BASE GENERAL '!$A$6:$Z$111</definedName>
    <definedName name="CERRADA">'BASE GENERAL '!$P$6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<sst xmlns="http://schemas.openxmlformats.org/spreadsheetml/2006/main" count="1748" uniqueCount="631">
  <si>
    <t>PLAN DE MEJORAMIENTO POR PROCESOS</t>
  </si>
  <si>
    <t>Código: EI-F16</t>
  </si>
  <si>
    <t>Versión: 4</t>
  </si>
  <si>
    <t>Fecha: 28/09/2021</t>
  </si>
  <si>
    <t>ETAPA DE FORMULACIÓN</t>
  </si>
  <si>
    <t>SEGUIMIENTO  AUTOCONTROL/ AUTOEVALAUCIÓN POR PARTE DEL RESPONSABLE DE LAS ACCIONES</t>
  </si>
  <si>
    <t>Q REPROGRAMACIÒN</t>
  </si>
  <si>
    <t>SEGUIMIENTO EFICACIA Y EFECTIVIDAD -ASESORIA CONTROL INTERNO</t>
  </si>
  <si>
    <t>No.</t>
  </si>
  <si>
    <t>PROCESO</t>
  </si>
  <si>
    <t>DEPENDENCIA</t>
  </si>
  <si>
    <t>ORIGEN</t>
  </si>
  <si>
    <t xml:space="preserve">DESCRIPCIÓN DEL ORIGEN </t>
  </si>
  <si>
    <t>FECHA DEL HALLAZGO</t>
  </si>
  <si>
    <t>DESCRIPCIÓN DEL HALLAZGO</t>
  </si>
  <si>
    <t>TEMA PROBLEMA</t>
  </si>
  <si>
    <t>SE NECESITA ACTUALZAR
 RIESGO / OPORTUNIDAD</t>
  </si>
  <si>
    <t>CAUSA(S)</t>
  </si>
  <si>
    <t>ACCIÓN(ES)</t>
  </si>
  <si>
    <t>TIPO DE ACCIÓN</t>
  </si>
  <si>
    <t>RESPONSABLE DE LA EJECUCIÓN</t>
  </si>
  <si>
    <t>FECHA DE INICIO</t>
  </si>
  <si>
    <t>FECHA DE FIN</t>
  </si>
  <si>
    <t>INDICADOR
(FORMULA)</t>
  </si>
  <si>
    <t>META</t>
  </si>
  <si>
    <t>FECHA SEGUIMIENTO</t>
  </si>
  <si>
    <t>RESULTADOS DEL SEGUIMIENTO
(Avances / Evidencias)</t>
  </si>
  <si>
    <t>ESTADO DE LA ACCIÓN</t>
  </si>
  <si>
    <t>FECHA DE REVISIÓN</t>
  </si>
  <si>
    <t>NOMBRE DEL AUDITOR</t>
  </si>
  <si>
    <t>DESCRIPCION DEL ANALISIS DE LA EFICACIA Y EFECTIVIDAD DE LA ACCIÓN</t>
  </si>
  <si>
    <t>ESTADO DE LA ACCION</t>
  </si>
  <si>
    <t xml:space="preserve">SI / NO </t>
  </si>
  <si>
    <t>INDIQUE EL RIESGO</t>
  </si>
  <si>
    <t>GB-AC27</t>
  </si>
  <si>
    <t>Gestión de Bienes y Servicios</t>
  </si>
  <si>
    <t xml:space="preserve">Resultado de auditorías (internas o externa) </t>
  </si>
  <si>
    <t>Auditoria de Gestión   2018</t>
  </si>
  <si>
    <t xml:space="preserve">Se constató que no se están aplicando los controles de temperatura y humedad, teniendo en cuenta el registro de lectura del Datalogger, donde se evidencia que hubo meses en los cuales la humedad excedió los límites establecidos en el Acuerdo 049 del 5 de mayo de 2000. Al respecto, la citada norma indica que la humedad relativa oscila o debe estar entre 45 y 60% con fluctuación diaria de 5%, no obstante, al hacer una revisión de las planillas de seguimiento descargadas del Datalogger, se pudo evidenciar que se excedió de estos límites en algunos meses, y estuvo por encima del 65%, en los siguientes días y meses: 
En la Bodega Número 1: 
1/01/2017; 1/02/2017; del 7/11/17 al 30/11/2017; días 6,10,11,12,13,17,18,19,25,26,27, y 30 de diciembre de 2017.
En la Bodega Número 2:
1/01/2017; todo el mes de febrero, marzo, abril, mayo, junio, julio, agosto, septiembre y octubre de 2017; y del 1 al 15 de noviembre de 2017, al respecto se evidencia el incumplimiento al artículo 4° -condiciones ambientales y técnicas- del Acuerdo 049 del 5 de mayo de 2000, el cual proscribe el cumplimiento de condiciones ambientales que incluyen el manejo de temperatura, humedad relativa, ventilación, contaminantes atmosféricos e iluminación; y para el material documental exige que la humedad relativa debe estar entre 45 y 60% con fluctuación diaria de 5%.
</t>
  </si>
  <si>
    <t>Seguimiento de actividades al interior del proceso</t>
  </si>
  <si>
    <t>No</t>
  </si>
  <si>
    <t>N/A</t>
  </si>
  <si>
    <t>Debido a factores climáticos de la ciudad de Bogotá, se presenta fluctuaciones de las lecturas de humedad y temperatura. Lo que origino las variaciones en los   rangos establecidos en el acuerdo 049 de  2000.</t>
  </si>
  <si>
    <t>Implementar 2 des humificadores adicionales al que  ya se cuenta,  para cada uno de las Bodegas  del IDT.</t>
  </si>
  <si>
    <t>Acción correctiva</t>
  </si>
  <si>
    <t>Subdirección De Gestión Corporativa y C.D.</t>
  </si>
  <si>
    <t>31/12/2020 Fueron comprados mediante Contrato No. 270 de 2020 con VICARTECHZ , los cuales están funcionando óptimamente, se adjuntan soportes de los mismos y acta de ingreso al IDT
 31/10/2020 Se solicita reprogramar la fecha fin para el 30 de noviembre de 2020, teniendo en cuenta que las mismas se encuentran relacionadas con el mismo proceso contractual de compra de deshumidificadores e implementación de los mismos para el control de humedad y con ello lograr que las lecturas mensuales se encuentren dentro de los rangos permitidos.
 Si bien la estructuración y publicación del proceso se realizó en octubre, el proceso fue adjudicado hasta el día 29 de octubre de 2020. Por lo anterior, el IDT ya cuenta con el contrato para la adquisición de los dos equipos deshumidificadores; sin embargo, se encuentra en el proceso de inicio del contrato y posterior recepción y puesta en funcionamiento de los equipos, lo cual se realizará en el mes de noviembre. 
 29/02/2020 Se realizó el proceso de selección de mínima cuantía No. 29 de 2019 para la adquisición de deshumidificadores, no obstante fue declarado desierto mediante Resolución No. 256 del 17/12/2019.
 Cabe anotar que a la fecha, tanto la humedad como la temperatura se encuentran dentro de los límites normales y que en Comité de Contratación en aprobación del PAA vigencia 2020 no aprobó realizar este proceso nuevamente hasta no estar definido el lugar donde se trasladará el Instituto Distrital de Turismo.
 Cambio de Sede 31/01/2020 Se realizó el proceso de selección de mínima cuantía No. 29 de 2019 para la adquisición de deshumidificadores, no obstante fue declarado desierto mediante Resolución No. 256 del 17/12/2019.
 Cabe anotar que a la fecha, tanto la humedad como la temperatura se encuentran dentro de los límites normales y que en Comité de Contratación en aprobración del PAA vigencia 2020 no aprobó realizar este proceso nuevamente hasta no estar definido el lugar donde se trasladará el Instituto Distrital de Turismo.
 21/05/2019 No hubo necesidad de comprar los dos (2) des humificador:
 En la bodega 2 (Material Promocional). En el seguimiento realizado, se verificó que los niveles de temperatura y humedad no han superado el límite, por lo que no se requiere en el momento otro deshunmificador
 En la bodega 3 (Papelería). Además del des humificador existente en esta bodega, se instaló un deshumificador de 60 pintas de placa 23456, de propiedad del IDT que no estaba prestando servicio. 29/04/2019. Esta bodega quedó con dos deshumificadores así:
 El manual de Temperatura y formatos se remitió por correo electrónico de fecha 27/06/2018 y recordatorio el 25/07/2018 al área de Planeación para proceder a las modificaciones.</t>
  </si>
  <si>
    <t>CERRAR</t>
  </si>
  <si>
    <t>LUISA DUARTE</t>
  </si>
  <si>
    <t xml:space="preserve">21/04/2021 Seguimiento realizado por Luisa Fernanda Duarte, de la asesoría de Control Interno, se llevó a cabo la verificación de las evidencias enviadas por la profesional Diana Gonzales, mediante correo electrónico remitido el día 5 de abril de 2021:
- Contrato 270 de 2020
- Factura 5975 VICARTECHZ SAS NIT : 900,194,987 – 0
- Comprobante de ingreso de elementos de fecha 17/12/2020
Se observa el cumplimiento de la eficacia de la accion con  la adquicisión de dos deshumificadores atravez del contraro 270 de 2020 los cuales fueron ingresados a la sede principal del IDT el 17/12/2021 e instalados en las bodegas. 
De acuerdo a la anterior información se sugiere el cierre de la acción.
14/07/20 Seguimiento realizado por Diana Amaya de la Asesoría de Control Interno, conforme a las evidencias aportadas por Catalina Galindo y Karina Celón del proceso de Gestión de Bienes y Servicios.
Al verificar las acciones adelantadas por el proceso, se observa que se debió dar inicio nuevamente al proceso para la Compra de dos (2) equipos deshumidificadores 1 el Archivo Central y otro para la bodega No. 1. Lo anterior teniendo en cuenta que para la vigencia 2020 esta compra no había sido aprobada por la dirección General por el posible cambo de sede. Sin embargo, al no realizarse el cambio de sede, la subdirección de gestión corporativa y CD solicito nuevamente a la Dirección la compra de estos deshumidificadores los cuales fueron aprobados, así las cosas se evidencia que el proceso actualizo el estudio de mercado y realizo una solicitud de traslado presupuestal para contar con los recursos necesarios en funcionamiento para su adquisición. 
Por otro lado se observa que el proceso ha venido realizando una rotación periódica del equipo deshumidificador para controlar los niveles de humedad y temperatura del Archivo Central tal y como quedo pactado mediante acta No. 2 del 30 de abril de 2020.
Teniendo en cuenta lo anterior, la acción de mejora deberá ser reprogramada al 31 de octubre de 2020, mientras se surten las aprobaciones necesarias y se realiza el proceso de contratación respectivo.
07/04/2020  Seguimiento realizado por Alexander Villalobos  de la Asesoría de Control Interno,  conforme a  las evidencias aportadas por Catalina Galindo y  Karina Celón  del proceso de Gestión de Bienes y Servicios.
Se observa que la acción  de implementar 2 deshumificadores adicionales, no se cumplió, teniendo en cuenta  que aunque  se gestionó  el proceso de selección de mínima cuantía No. 29 de 2019 para la adquisición de deshumidificadores, dicho proceso  fue declarado desierto mediante resolución No. 256 del 17/12/2019.
Por otro lado, de acuerdo a  los resultados obtenidos de la muestra tomada a las mediciones durante la auditoria llevada a cabo en el mes de marzo de la presente vigencia, se logró observar que existen inconsistencias dentro  de lo registrado en el  formato   GB-F15 V-01 Control de temperatura equipos de calibración; evidenciando fallas en la obtención de la  información y cálculo de los datos (ver informe final de auditoría).
Por  lo anterior, se concluye que la acción se deberá reprogramar nuevamente, hasta tanto se elimine la causa raíz del hallazgo.  Fecha de reprogramación 30 de junio de 2020
02/10/2019    Seguimiento realizado por Claudia  Delgado de Control  Interno,  atendida  por la funcionaria Catalina Galindo del proceso de Gestión de Bienes y Servicios. 
Igualmente se verifica la creación del Procedimiento para el retiro definitivo de bienes del IDT   GB-P04  (10-09-2019).
De acuerdo a lo explicado por la funcionaria,  para mitigar las variaciones presentadas por el cambio de clima que generan aumento considerable de la humedad que conlleva a daños en los elementos que reposan en el almacén y de acuerdo a resultado de estudios realizados al IDT, se  decide comprar un deshumificador más grande para el almacén,  con el fin de mitigar estos deterioros a los elementos; se verificó la instalación del deshumificador y de acuerdo a los resultados arrojados por el datalogger y presentados por los encargados,  se puede concluir que efectivamente se ha nivelado tanto la  temperatura como la humedad, mejorando así el ambiente en general de esta bodega.  sin embargo queda pendiente la compra de dos deshumificador uno para la bodega de destino documental y el otro para la bodega de devolutivos.
Teniendo en cuenta lo anterior, se concluye que la acción se deberá reprogramar nuevamente, hasta tanto se elimine la causa raíz del hallazgo.
09/07/2019 Seguimiento realizado por Alexander Villalobos  de Control Interno,  atendido por Catalina Galindo del proceso de Gestión de Bienes y Servicios. 
Al verificar las acciones adelantadas por el proceso, se evidencia que fue incorporado  un deshumificador de 6 pintas, para mantener controlada la humedad en la bodega No.3 
Adicional a lo anterior, el proceso esta adelantando la gestión para adquirir dos deshumificadores mas: uno para el  archivo y otro  para la bodega No.1, así mismo  un datalogger para la bodega No.1 
A la fecha,  el proceso cuenta con  los estudios previos, y el análisis del sector para el trámite correspondiente.  
Teniendo en cuenta lo anterior, se concluye que la acción correctiva se deberá reprogramar nuevamente, hasta tanto no se  implementen  todas las acciones  que permitan  eliminar  la no conformidad detectada. (30-09-2019)
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
Teniendo en cuenta la recomendación anterior, se  implemento el deshumificador dentro   del almacén 2, sin embargo las mediciones de los meses de octubre y noviembre han arrojado mediciones por fuera de los limites permitidos 
Por lo anterior, se concluye que la acción se cumplió pero NO ha sido efectiva para eliminar  el hallazgo y se debe reformular 
La acción reformulada  consiste en :
Implementar 2 deshumificadores adicionales al que  ya se cuenta,  para cada uno de las Bodegas  del IDT.
06/09/2018 Seguimiento realizado por Diana Amaya de Control Interno, atendido por Deissy Murcia del proceso Gestión de Bienes y Servicios.
Al revisar las actividades adelantadas por el proceso, se observa que a la fecha   no se ha solicitado el concepto al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</si>
  <si>
    <t>Evaluada por la OCI</t>
  </si>
  <si>
    <t>Verificar que las lecturas mensuales  arrojadas en el Dataloger estén dentro de los rangos permitidos</t>
  </si>
  <si>
    <t>31/07/2021 Se realizaron las mediciones diarias mediante los dataloggers, se adjuntan los formatos de las mediciones de las bodegas de papelería y material promocional, cuyos promedios se encuentran dentro de los rangos normales, validados por el profesional de Gestión Ambiental del IDT.
 31/12/2020 Están controlados la humedad y la temperatura en las bodegas dentro de rango, según reporte.
  Cabe anotar que para el periodo del 20 de Noviembre al 16 de Diciembre no se obtuvo registro, debido a que los equipos Datalogger se encontraran en servicio de calibración. Sin embargo en las mediciones previas y posteriores se observa el control de humedad y temperatura adecuado
  31/10/2020 Se solicita reprogramar la fecha fin para el 30 de noviembre de 2020, teniendo en cuenta que las mismas se encuentran relacionadas con el mismo proceso contractual de compra de deshumidificadores e implementación de los mismos para el control de humedad y con ello lograr que las lecturas mensuales se encuentren dentro de los rangos permitidos.
  Si bien la estructuración y publicación del proceso se realizó en octubre, el proceso fue adjudicado hasta el día 29 de octubre de 2020. Por lo anterior, el IDT ya cuenta con el contrato para la adquisición de los dos equipos deshumidificadores; sin embargo, se encuentra en el proceso de inicio del contrato y posterior recepción y puesta en funcionamiento de los equipos, lo cual se realizará en el mes de noviembre. 
  29/02/2020 Se verifica mensualmente que las lecturas arrojadas en el Dataloger estén dentro de los rangos permitidos. 31/01/2020 Se verifica mensualmente que las lecturas arrojadas en el Dataloger estén dentro de los rangos permitidos. 
  03/08/2018 El manual de Temperatura y formatos se remitió por correo electrónico de fecha 27/06/2018 y recordatorio el 25/07/2018 al área de Planeación para proceder a las modificaciones.</t>
  </si>
  <si>
    <t>DIANA AMAYA</t>
  </si>
  <si>
    <t xml:space="preserve">20/10/2021 Seguimiento realizado por Diana Amaya, de la asesoría de Control Interno, conforme a las evidencias remitidas por la Diana Gonzalez, mediante correo electrónico del 06 de octubre de 2021.
Al verificar las gestiones adelantadas por el proceso, se observa la adquisición de dos deshumificadores adicionales para el control de temperatura de las bodegas, y así regular el registro de temperatura arrojado por el datalogger, 
 Se observa que el personal realiza la verificación mensual de los datos arrojados en los Datalogger para las bodegas del IDT, sin embargo, al verificar los formatos GB- F15 "Control de temperatura equipos de calibración" se evidencia que en el mes de julio se encuentra pendiente la medición del día 31. En el mismo contexto, la humedad relativa debe estar entre 45 y 60% con fluctuación diaria de 5%, no obstante, al hacer una revisión de las planillas de seguimiento descargadas del Datalogger del mes de junio, se observa que estos límites se excedieron en la bodega promocional. 
Por lo anterior, se concluye que la acción de mejora, se deberá reprogramar, hasta tanto se elimine la causa raíz del hallazgo.  Fecha de reprogramación 31 de diciembre de 2021.
21/04/2021 Seguimiento realizado por Luisa Fernanda Duarte, de la asesoría de Control Interno, se llevó a cabo la verificación de las evidencias enviadas por la profesional Diana Gonzales, mediante correo electrónico remitido el día 5 de abril de 2021:
-Contrato 270 de 2020
- Formato GB-AC27 Control de humedad diciembre
Se observa la adquisición de dos deshumificadores adicionales para el control de temperatura de las bodegas, y así regular el registro de temperatura arrojado por el datalogger como se evidencia en el formato GB-AC27 CONTROL DE HUMEDAD del mes de Diciembre con un RH menor al 60%, sin embargo, de acuerdo a lo descrito la acción no es eficaz ya que no se allegaron la totalidad de las mediciones correspondientes al primer trimestre de 2021, para poder constatar que la temperatura se eencuentra dentro de los rangos apropiados. 
De acuerdo con la anterior, la acción se debe reprogramar, a lo que el proceso solicita sea para el 30 de julio de 2021.
14/07/20 Seguimiento realizado por Diana Amaya de la Asesoría de Control Interno, conforme a las evidencias aportadas por Catalina Galindo y Karina Celón del proceso de Gestión de Bienes y Servicios.
Al verificar las acciones adelantadas por el proceso, se observa que el personal realiza la verificación mensual de los datos arrojados en los Datalogger para las bodegas del IDT, sin embargo, al verificar los formatos GB- F15 "Control de temperatura equipos de calibración" se evidencia que en el mes de mayo se encuentra pendiente la medición de los días 29,30 y 31. En el mismo contexto, la humedad relativa debe estar entre 45 y 60% con fluctuación diaria de 5%, no obstante, al hacer una revisión de las planillas de seguimiento descargadas del Datalogger del mes de junio, se observa que en los días 1,2,3,19 y 20 estos límites se excedieron y que los días 27,28,29 y 30 están pendientes por reportar. 
Por otro lado se evidencia que el proceso esta adelantando la gestión para adquirir dos deshumificadores más; uno para el archivo y otro para la bodega No.1.
Por lo anterior, se concluye que la acción de mejora, se deberá reprogramar, hasta tanto se elimine la causa raíz del hallazgo.  Fecha de reprogramación 31 de octubre de 2020.
07/04/2020  Seguimiento realizado por Alexander Villalobos  de la Asesoría de Control Interno,  conforme a  las evidencias aportadas por Catalina Galindo y  Karina Celón  del proceso de Gestión de Bienes y Servicios.
Se evidencia que el personal del proceso realiza la verificación mensual de los datos arrojados en los Datalogger para las bodegas del IDT, sin embargo, teniendo en cuenta los resultados obtenidos de la muestra tomada a las mediciones durante la auditoria llevada a cabo en el mes de marzo de la presente vigencia, se logró observar que existen inconsistencias dentro  de lo registrado en el  formato   GB-F15 V-01 Control de temperatura equipos de calibración; evidenciando fallas en la obtención de la  información y cálculo de los datos (ver informe final de auditoría).
Por  lo anterior, se concluye que la acción se deberá reprogramar nuevamente, hasta tanto se elimine la causa raíz del hallazgo.  Fecha de reprogramación 30 de junio de 2020
02/10/2019    Seguimiento realizado por Claudia  Delgado de Control  Interno,  atendida  por  la funcionaria Catalina Galindo del proceso de Gestión de Bienes y Servicios. 
Se evidencia que una vez instalado el deshumificador, es notorio el control tanto de la temperatura como de la humeada, que de acuerdo a las evidencias aportadas, el rango de temperatura no  debe ser superior a los 24 grados y se encuentra que  no superar los 21.4, de igual forma la humedad que debe estar máximo en 65 , se evidencia que no supera el 63.5,  lectura tomada por los meses de julio, agosto y septiembre respectivamente.   
De acuerdo a lo anterior, queda pendiente la compra de los dos deshumificadores y poder mitigar el problema ocasionado.
Teniendo en cuenta lo anterior, se concluye que la acción se deberá reprogramar nuevamente, hasta tanto se elimine la causa raíz del hallazgo.
09/07/2019 Seguimiento realizado por Alexander Villalobos  de Control Interno,  atendido por Catalina Galindo del proceso de Gestión de Bienes y Servicios. 
Al verificar las acciones adelantadas por el proceso, se evidencia que fue incorporado  un deshumificador de 6 pintas, para mantener controlada la humedad en la bodega No.3 
Adicional a lo anterior, el proceso esta adelantando la gestión para adquirir dos deshumificadores mas: uno para el  archivo y otro  para la bodega No.1, así mismo  un datalogger para la bodega No.1 
A la fecha,  el proceso cuenta con  los estudios previos, y el análisis del sector para el trámite correspondiente.  
Teniendo en cuenta lo anterior, se concluye que la acción correctiva se deberá reprogramar nuevamente, hasta tanto no se  implementen  todas las acciones  que permitan  eliminar  la no conformidad detectada. (30-09-2019)
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
Teniendo en cuenta la recomendación anterior, se  implemento el deshumificador dentro   del almacén 2, sin embargo las mediciones de los meses de octubre y noviembre han arrojado mediciones por fuera de los limites permitidos 
Por lo anterior, se concluye que la acción se cumplió pero NO ha sido efectiva para eliminar  el hallazgo y se debe reformular. 
La acción reformulada  consiste en :
Verificar que las lecturas mensuales  arrojadas en el Dataloger estén dentro de los rangos permitidos 
06/09/2018 Seguimiento realizado por Diana Amaya de Control Interno, atendido por Deissy Murcia del proceso Gestión de Bienes y Servicios.
Al revisar las actividades adelantadas por el proceso, se observa que a la fecha   no se ha actualizado, publicado ni socializado el formato y manual de temperatura conforme al concepto del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</si>
  <si>
    <t>En ejecución</t>
  </si>
  <si>
    <t>GD-AP18</t>
  </si>
  <si>
    <t xml:space="preserve">Gestión Documental </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</si>
  <si>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</si>
  <si>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</si>
  <si>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N/a</t>
  </si>
  <si>
    <t>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</si>
  <si>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</si>
  <si>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Acción preventiva</t>
  </si>
  <si>
    <t>Líder Proceso
Líder Operativo Gestión Documental</t>
  </si>
  <si>
    <t>02/08/2021: Se remitieron nuevamente las TRD con los ajustes de acuerdo al concepto emitido por el Consejo Distrital de Archivos bajo el radicado 2021EE1251.
17/06/2021: La Secretaría Técnica del Consejo Distrital de Archivos, envío el concepto técnico de revisión y evaluación de las TRD del IDT con radicado No. 2021ER814 IDT y 2-2021-19608, con las observaciones y ajustes solicitados a las TRD remitidas en el mes de marzo de 2021.
08/04/2021: se remitió el Cuadro de Clasificación Documental consolidado en un solo archivo de excel, con radicado No. 1-2021-11043. 
09/03/ 2021, nuevamente se remitieron las TRD, con oficio radicado No. 2021EE244 IDT y 1-2021-7879, 1-2021-7880, 1-2021- 7881, 1- 2021-7883, 1-2021-7884, 1-2021-7885, 1-2021-7886, 1-2021-7887, 1-2021-7888 y 1-2021-7889 del Consejo Distrital de Archivos. 
Febrero/ 2021: la Subdirección del Sistema Distrital de Archivos de la Secretaría General de la Alcaldía Mayor de Bogotá, realizó una socialización con los criterios para la evaluación y convalidación de las TRD, con el fin de realizar nuevamente el envío de las TRD de acuerdo a las recomendaciones propuestas en dicha socialización.
.31/12/2020 Se actualizó las Tablas de Retención Documental apoyándonos con los gestores documentales de cada dependencia y creadores de los documentos, teniendo como referencia la Guía para series y subseries de procesos transversales y Banco Terminológico del Archivo General de la Nación.
 Luego se elaboraron los cuadros de caracterización, clasificación y fichas de valoración.
 Por último se remitió el oficio con la actualización de las TRD para su respectiva revisión, evaluación y convalidación al Consejo Distrital de Archivos, memorando que se adjunta como soporte para el cierre de la acción
 30 de noviembre de 2020. Se solicito reprogramar la acción con la siguiente justificación:
  A pesar que la Subdirección ya cuenta con la actualización de las TRD, Cuadros de Clasificación y de Caracterización, se esta en revisión de las Fichas de Valoración que se elaboraron con algunas de las Dependencias.
  A la fecha solo está pendiente una revisión general conjuntamente con el Consejo Distrital de archivo, la cual se tiene programada para inicios del mes de diciembre, posterior a ello se verificará el oficio y se dará cumplimiento total a la acción.
  Por esta razón, solicitamos una modificación con fecha de cumplimiento para el 15 de diciembre de 2020.
  31/10/2020 Se solicita la reprogramación de esta actividad dado que el proceso de elaboración de las Fichas de Valoración Documental se ha dilatado teniendo en cuenta que es una revisión que se debe realizar en conjunto con cada una de las dependencias del IDT, lo que demanda un período de tiempo más largo. Por lo cual se solicita la modificación de la fecha fin para el 30 de noviembre de 2020
  24/09/2020 Teniendo en cuenta que la contratación del profesional Líder del proceso de Gestión Documental está en trámite desde hace 20 días, no se ha podido culminar con la actualización de las Tablas de Retención Documental, que estaban programadas para el mes de septiembre de 2020 y remitir al Consejo Distrital de Archivos.
  Por lo cual, se solicita amablemente la reprogramación de la siguiente acción que tenía como fecha fin el próximo 30 de septiembre:
  Hallazgo No. GD-AP18
  Proceso: Gestión Documental 
  Acción: 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
  Fecha fin reprogramada: 20 de octubre de 2020
  No obstante, se informa que se ha venido avanzando por parte del apoyo del proceso, en la estructuración del oficio remisorio, en los últimos ajustes de los Cuadros de Caracterización Documental y Cuadros de Clasificación Documental, en la elaboración de un cuadro de control de cambios y cuadro de codificación de series y subseries documentales del IDT. Así mismo, es necesario contar con el profesional Líder para poder revisar y ajustar las Fichas de Valoración Documental, documento indispensable en la construcción de las TRD.
  10/08/2020: En los meses de abril a julio se realizaron nuevas reuniones con cada una de las dependencias del IDT, donde se verificaron las series y subseries de cada área y/o proceso, definiendo el tipo de soporte definitivo en cada uno de los Cuadros de Caracterización Documental, teniendo en cuenta la producción de documentos electrónicos generada a causa de la contigencia sanitaria por COVID-19. 
  El día 3 de julio de 2020, se solicitó al Archivo de Bogotá, una mesa de trabajo para revisar la TRD de la Oficina Asesora Jurídica. (se anexa correo electrónico).
  El día 8 de julio de 2020, con Cordis No. 2020ER1004, el Archivo de Bogotá atendió nuestra solicitud y programó una reunión para el día 13 de julio de 2020. En esta mesa de trabajo se resolvieron inquietudes respecto a los tipos documentales de la serie CONTRATOS de la TRD de la Oficina Asesora Jurídica.
  Se viene trabajando en el cuerpo del oficio para remitir al Consejo Distrital de Archivos, al igual que en la construcción del Cuadro de Clasificación Documental y en la revisión de las Fichas de Valoración Documental. (se adjuntan los Cuadros de Clasificación Documental).
  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</si>
  <si>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 xml:space="preserve">12/08/2021 Seguimiento realizado por Diana Amaya de la Asesoría de Control Interno, atendido por Weimar Rojas de la Subdirección de Gestión Corporativa.
Al verificar las gestiones adelantadas por el proceso con el fin de dar cumplimiento a la acción planteada se evidencia: 
1).  El 15 de diciembre de 2020 se remite la actualización de las tablas de retención documental por medio de oficio con radicado 2020EE1308 a la Dirección Distrital del Archivo, para su revisión, evaluación y convalidación, 
2) El 17 de junio de 2021 el Consejo Distrital de Archivos de Bogotá D.C, remite el concepto técnico de revisión al instrumento técnico de archivo, solicitando que de conformidad con lo señalado en el artículo 15 del Acuerdo 004 de 2019 expedido por el Archivo General de la Nación, la Entidad proceda a efectuar los ajustes solicitados dentro de los treinta (30) días siguientes al recibo de esta comunicación y remitir nuevamente a esta instancia con todos sus soportes para proceder a la evaluación.
3). El 02 de agosto de 2021 el Instituto Distrital de Turismo por medio de oficio remite los ajustes de Actualización Tabla de Retención Documental-TRD del Instituto Distrital de Turismo IDT conforme a lo anteriormente expuesto. 
Teniendo en cuenta se puede verificar la eficacia de la acción al cumplir con lo planeado sin embargo, no se puede medir la efectividad de la misma, hasta tanto no se tengan aprobadas las tablas de retención por parte de la Dirección Distrital de Archivo, asi las cosas la acción de mejora deberá ser reprogramada hasta tanto se aprueben las mismas.
13/01/2021 Seguimiento realizado por Yesmindelid Riaño y Luisa Duarte de la Asesoría de Control Interno, atendido por  Weimar Rojas de la Subdirección de Gestión Corporativa.
Se hace la verificación de la remisión de la actualización de las tablas de retención documental la cual se realizo por medio del oficio enviado por parte de la Subdirección Corporativa y Control Disciplinario a la Dirección Distrital del Archivo  el día 15 de diciembre de 2020  con radicado 2020EE1308, para su revisión, evaluación y convalidación.
Con lo anterior se puede verificar la eficacia de la acción sin embargo,  no se puede medir la efectividad de la misma,  hasta tanto no se tengan aprobadas  las tablas de retención por parte de la Dirección Distrital de Archivo, por lo anterior el proceso solicita reprogramación de la acción de mejora  para el 31 de agosto del 2021.
3/12/2019 Seguimiento realizado por Diana Amaya de la Asesoría de Control Interno, atendido por Yenny Romero y Weimar Rojas de la Subdirección de Gestión Corporativa.
Al verificar las acciones adelantadas por el proceso, se observa que se han realizado mesas de trabajo junto con el equipo técnico del Archivo de Bogotá en ocho (8) tablas de retención documental, en las cuales quedo  como compromiso que las  ocho (8) tablas restantes, se elaborarán de acuerdo a los lineamientos y observaciones dadas durante las mesas de trabajo realizadas. 
Por otra parte, está pendiente un ajuste a la estructura orgánica de la Entidad, la cual se está trabajando con el área  Jurídica, el acto administrativo debe ser  revisado y aprobado por la Junta Directiva del IDT siendo este un tema de vital importancia para la remisión de la actualización de las TRD al Consejo Distrital de Archivos. 
Teniendo en cuenta lo anterior, la acción de mejora se deberá reprogramar hasta tanto no se realice la reestructuración orgánica, el acto administrativo sea aprobado, se culminen las tablas de retención y estas sean  remitidas y aprobadas por Consejo Distrital de Archivo. 
09/08/2019 Seguimiento realizado por Rodolfo Ramírez contratista de la OACI del IDT, atendido por la funcionaria Yenny Romero y el  Sr. contratista Weimar L. Rojas G. de la Subdirección de Gestión Corporativa.
Se realizo la verificación y seguimiento a las acciones adelantadas por el proceso de GD, respecto a las gestiones realizadas por la mesa técnica de gestión documental del IDT con fecha del 25/07/2019.
Se evidencio que efectivamente se cumplieron las visitas programadas para el mes de julio según cronograma propuesto por el proceso a cada una de las dependencias del IDT, esto con el fin de revisar y verificar las tablas de retención documental existentes, para su posterior aprobación por parte del Archivo de Bogotá con fecha de cumplimiento establecida para día 31 de octubre del 2019.
Se aclara que para el mes de julio del presente año no se tenía previsto gestionar la aprobación de las TDR del IDT, hasta tanto no se cumplan las actividades de revisión y verificación programadas en el cronograma propuesto mencionado con anterioridad.
Por tal razón para el mes de julio no se tiene previsto adelantar gestión de cumplimiento alguna para la presente acción, cuya fecha de cumplimiento establecida está prevista para el 31 de octubre de 2019.
04/07/2019  Seguimiento realizado por Diana Amaya  de Control Interno, atendido por Yenny Romero y Weimar Rojas de la Subdirección de Gestión Corporativa.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dichas correcciones están en verificación por parte del profesional de Gestión documental quien a partir del 11 de julio del presente realizara visitas a las áreas para verificar las tablas de retención. 
Teniendo en cuenta lo anterior, el proceso solicita reprogramación de la acción de mejora el 31 de octubre del 2019. 
19/02/2019 Seguimiento realizado por Diana Amaya de la OCI atendido por Yenny Romero de Gestión Documental.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Si bien es cierto que el proceso viene realizando ajustes de acuerdo a las solicitudes del Concejo Distrital de Archivo se observa que  la fecha no se concluyen con las mismas, por tanto la entidad no cuenta con las Tablas de Retención Documental definitivas.  
16//08/2018 Seguimiento realizado por Viviana Duran de la OCI atendido por Sandra Arévalo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remitió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</si>
  <si>
    <t>Definir  e implementar  indicadores de la gestión documental</t>
  </si>
  <si>
    <t>16/07/2018 Se remitió vía correo electrónico el 16/07/2018 la actualización de los indicadores del proceso de gestión Documetal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</si>
  <si>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 xml:space="preserve">VIVIANA DURAN </t>
  </si>
  <si>
    <r>
      <rPr>
        <sz val="11"/>
        <color theme="1"/>
        <rFont val="Times New Roman"/>
        <family val="1"/>
      </rP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color theme="1"/>
        <rFont val="Times New Roman"/>
        <family val="1"/>
      </rPr>
      <t>transferencias documentales y Calidad digitalización módulo CORDIS,</t>
    </r>
    <r>
      <rPr>
        <sz val="11"/>
        <color theme="1"/>
        <rFont val="Times New Roman"/>
        <family val="1"/>
      </rPr>
      <t xml:space="preserve"> de los cuales se realiza el seguimiento con la frecuencia definida y se remite el detalle de avance de manera trimestral a la Oficina Asesora de Planeación. </t>
    </r>
  </si>
  <si>
    <t>Realizar un informe semestral el cual contenga las estadísticas referentes a  transferencias documentales, control de humedad, seguimientos a los archivos de gestión, y control calidad de imágenes</t>
  </si>
  <si>
    <t xml:space="preserve">29/02/20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31/01/20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t>
  </si>
  <si>
    <t>14/04/2020 Seguimiento realizado por Diana Amaya de Control Interno, atendido por Jenny Romero y Weimar Rojas de la Subdirección de Gestión Corporativa.
Al verificar las acciones adelantadas por el proceso, se observa la elaboración del informe del segundo semestre del 2019, el cual contiene que contiene las estadísticas referentes a transferencias documentales, control de humedad, seguimientos a los archivos de gestión, y control de calidad de imágenes, este documento es remitido al subdirector de Gestión Corporativa y Control Disciplinario y se realiza con el fin de realizar el seguimiento al avance,efectividad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Teniendo en cuenta lo anterior, se evidencia gestión frente a la acción planteada, y se verifica su efectividad con la implementación del informe en el mejoramiento de la gestión documental de la entidad, por lo que se recomienda el cierre de la misma.  
Evidencia: Informe segundo semestre de 2019.  
9/08/2019 Seguimiento realizado por Rodolfo Ramírez contratista de la OACI del IDT, atendido por la funcionaria Yenny Romero y el  Sr. contratista Weimar Rojas de la Subdirección de Gestión Corporativa.
Al verificar las acciones adelantadas por los líderes técnicos del proceso de GESTION DOCUMENTAL del IDT, se evidencio el avance  y cumplimiento de los temas relacionados con el control de humedad, seguimiento a los archivos de gestión, y control de calidad de imágenes.
Se  constato el cumplimiento del cronograma propuesto para realizar las actividades de análisis y verificación de las TDR, del 11 al 18 de julio de 2019, para su posterior aprobación.
Hasta tanto no se cumpla el procedimiento de aprobación de las TDR por parte del archivo de Bogotá, no se podrá hacer seguimiento a las acciones adelantadas y que tienen que ver con el cumplimiento respecto a  la elaboración de un informe mensual que contenga las estadísticas referentes a  transferencias documentales relacionadas con la presente acción de seguimiento, con fecha de cumplimiento establecida para el 31/10/2019.
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</si>
  <si>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 xml:space="preserve">Elaborar e implementar el modelo de requisitos de documentos electrónicos y tablas de control de acceso </t>
  </si>
  <si>
    <t>Líder Proceso
Líder Operativo Gestión Documental
Oficina Asesora de Planeación.</t>
  </si>
  <si>
    <t>Se elaboró el Instrumento Archivístico Tabla de Control de acceso del IDT, la cual se encuentra publicada en el link http://intranet.bogotaturismo.gov.co/node/567</t>
  </si>
  <si>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tambien el modelo de requisitos elaborado el 21 de mayo de 2018.
Asi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asi como el modelo de requisitos elaborado el 21 de mayo de 2018.
Por lo tanto se concluye que la acción de mejora se ha cumplido. </t>
  </si>
  <si>
    <t>Retirar  de los expedientes, los documentos en soportes ópticos  o discos duros, dejando como soporte el formato GD-F30 Testigo Documental V5 y trasladarlos a  un ambiente de conservación adecuado en el Archivo Central de la Entidad.</t>
  </si>
  <si>
    <t xml:space="preserve">26/07/2019 De acuerdo a visita de seguimiento realizada el 4 de julio por parte de la Oficina de Control Interno a las acciones del Plan de Mejoramiento del proceso de Gestión Documental, evidenciamos que existe una acción que solicitamos sea reformulada:  Acción No. 3: Trasladar y salvaguardar los documentos en soportes ópticos, o discos duros en un ambiente de conservación adecuado y establecido por el Archivo de Bogotá.
Justificación: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Acción reformulada: 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</si>
  <si>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 xml:space="preserve">3/12/2019 Seguimiento realizado por Diana Amaya de la Asesoría de Control Interno, atendido por Yenny Romero y Weimar Rojas de la Subdirección de Gestión Corporativa. 
Al verificar las acciones adelantadas por el proceso, se observa que se retiraron de  los expedientes, los documentos en soportes ópticos  o discos duros desde el año 2006 hasta el año 2018  de la oficina asesora jurídica, Subdirección de promoción y mercadeo, Gestión documental y Asesoría de comunicaciones, dejando como soporte el formato GD-F30 Testigo Documental V5 y trasladarlos a  un ambiente de conservación adecuado en el Archivo Central de la Entidad.
Teniendo en cuenta, se concluye que la acción fue eficaz  al cumplir con lo planteado, y se verifica su efectividad con la implementación del formato y con el traslado de los soportes al archivo central de la entidad, por lo que se recomienda el cierre de la misma.  
Evidencia:  Formato GD-F30 Testigo Documental V5 diligenciado y fotos del archivo central de la Entidad. 
09/08/2019 Seguimiento realizado por Rodolfo Ramírez contratista de la OACI del IDT, atendido por la funcionaria Yenny Romero y el  Sr. contratista Weimar L. Rojas G. de la Subdirección de Gestión Corporativa.
Al verificar las acciones adelantadas por el proceso, se constato el avance de cumplimiento de la presente acción, respecto a que fueron retirados los medios magnéticos de los expedientes, dejando como soporte el formato GD-F30 Testigo Documental V5 y de igual manera fueron organizados y trasladados a  un ambiente de conservación adecuado en el Archivo Central del IDT. Esta acción está prevista para cumplirse con fecha 31/10/2019.
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Bogotá,que el IDT se encuentra pendiente a la espera de la viabilidad del depósito en el Archivo de Bogotá. 
De igual manera, la acción a la fecha se encuentra en ejecución. 
</t>
  </si>
  <si>
    <t>Realizar la actualización del documento relacionado con el Banco terminológico y presentarlo para su aprobación en el Comité del SIG.</t>
  </si>
  <si>
    <t>Se actualizó y publicó en la intrantet el Banco Terminológico de series y subseries documentales del IDT dentro del Sistema Integrado de Gestión con Acta No. 3 Comité Sistema Inetgrado de Gestión de Calidad.
GD-I07 Instructivo Banco Terminológico de Series y Suseries Documentales V1 (30-04-2018)</t>
  </si>
  <si>
    <t xml:space="preserve">16/08/2018 Seguimiento realizado por Viviana Duran
Al verificar las acciones adelantadas por el proceso, se observa que, se actualizó y publicó en la intrantet el Banco Terminológico de series y subseries documentales del IDT dentro del Sistema Integrado de Gestión con Acta No. 3 Comité Sistema Inetgrado de Gestión de Calidad, el cual se denomino GD-I07 Instructivo Banco Terminológico de Series y Suseries Documentales V1 (30-04-2018). 
Por lo tanto se concluye que la acción de mejora se ha cumplido. </t>
  </si>
  <si>
    <t>Adoptar mediante Acto Administrativo e implementar el Sistema Integrado de Conservación.</t>
  </si>
  <si>
    <t>Se aprobó mediante Resolución 071 del 27 abril de 2018." Por la cual se aprueba el Sistema Integrado de Conservación - SIC del Instituto Distrital de Turismo".</t>
  </si>
  <si>
    <r>
      <rPr>
        <sz val="11"/>
        <color theme="1"/>
        <rFont val="Times New Roman"/>
        <family val="1"/>
      </rPr>
      <t xml:space="preserve">19/02/2019 Seguimiento realizado por Diana Amaya de la OCI atendido por Yenny Romero de Gestión Documental. 
Al revisar las acciones adelantadas por el proceso se evidencia mediante Resolución 071 del 27 de abril de 2018 </t>
    </r>
    <r>
      <rPr>
        <i/>
        <sz val="11"/>
        <color theme="1"/>
        <rFont val="Times New Roman"/>
        <family val="1"/>
      </rPr>
      <t>" Por la cual se aprueba el Sistema Integrado de Conservación - SIC del Instituto Distrital de Turismo</t>
    </r>
    <r>
      <rPr>
        <sz val="11"/>
        <color theme="1"/>
        <rFont val="Times New Roman"/>
        <family val="1"/>
      </rPr>
      <t xml:space="preserve">".
Asi las cosas, se concluye que la acción de mejora se ha cumplido. 
16/08/2018 Seguimiento realizado por Viviana Duran
Se observa que mediante Resolución 071 del 27 abril de 2018." </t>
    </r>
    <r>
      <rPr>
        <i/>
        <sz val="11"/>
        <color theme="1"/>
        <rFont val="Times New Roman"/>
        <family val="1"/>
      </rPr>
      <t>Por la cual se aprueba el Sistema Integrado de Conservación - SIC del Instituto Distrital de Turismo</t>
    </r>
    <r>
      <rPr>
        <sz val="11"/>
        <color theme="1"/>
        <rFont val="Times New Roman"/>
        <family val="1"/>
      </rPr>
      <t xml:space="preserve">", Se aprobó el Sistema Integrado de Conservación.
Por lo tanto se concluye que la acción de mejora se ha cumplido. </t>
    </r>
  </si>
  <si>
    <t>DSC- AC 06</t>
  </si>
  <si>
    <t>Gestión de Destino Competitivo y Sostenible</t>
  </si>
  <si>
    <t>Subdirección de Gestión de Destino</t>
  </si>
  <si>
    <t>Auditoría de Gestión 2019</t>
  </si>
  <si>
    <t>El proceso no cuenta  integralmente con indicadores de gestión que midan la eficiencia de sus actividades y/o la percepción de los usuarios.</t>
  </si>
  <si>
    <t>NA</t>
  </si>
  <si>
    <t>Desconocimiento del valor que aporta al proceso el establecimiento de indicadores distintos a los de eficacia.</t>
  </si>
  <si>
    <t>Crear uno o más indicadores de eficiencia y/o eficacia frente a las actividades de gestión técnica y/o administrativa realizadas en el marco del proceso de Gestión de Destino Competitivo y Sostenible</t>
  </si>
  <si>
    <t>Subdirector Gestión de Destino</t>
  </si>
  <si>
    <t>No. de indicadores creados / No. de indicadores requeridos</t>
  </si>
  <si>
    <t>05/04/2021  Durante el 2020 no fue posible realizar la evaluación de impacto del programa de fortalecimiento empresarial que se llevó a cabo en el 2019, con el objeto contractual "Desarrollar sesiones de acompañamiento e innovación empresarial que permitan el fortalecimiento de empresas del sector de las industrias culturales y creativas que hacen parte de la cadena de valor del sector turístico" bajo el contrato No. 212-2019, debido a que por temas de la emergencia sanitaria decretada por el Gobierno Nacional en el 2020 como consecuencia de la pandemia del coronavirus, las empresas participantes se vieron directamente afectadas al tener que llevar a cabo un cese de actividades y de prestación de sus servicios. Así mismo, por la situación de incertidumbre y por la afectación en la economía y en las actividades de los diferentes sectores, incluyendo el de servicios, no se generó ningún programa de fortalecimiento en el 2020.
Por lo anterior, en el marco de la reactivación económica se desarrollará en el 2021 un programa de fortalecimiento dirigido a los Prestadores de Servicios Turísticos y conexos a la cadena de valor, al cual se le implementará la evaluación de impacto en el momento oportuno.
06/07/2020 SGD: Como resultado de la actualización del procedimiento DCS-P02, y la implementación del instructivo DCS-I01, la Subdirección de Gestión de Destino logra determinar las etapas del diseño considerando las actividades de verificación y revisión del diseño, y conserva la información documentada de las entradas para el diseño y desarrollo; tal como se evidencia en el seguimiento efectuado por la dependencia con corte a 30 de junio de 2020, razón por la cual se da cumplimiento a la acción establecida.
31/01/2020
En diciembre de 2019 se creó un indicador de impacto para el proceso de Fortalecimiento Empresarial, con base en una encuesta de percepción de la mejora en el desempeño aplicada a los beneficiarios del programa. 
13/06/2019.
No se registran avances.</t>
  </si>
  <si>
    <t>Se requiere reformulación de la acción</t>
  </si>
  <si>
    <t>YESMINDELID RIAÑO</t>
  </si>
  <si>
    <t>26/04/2021 Seguimiento realizado por Yesmindelid Riaño de la asesoría de Control Interno, atendido  por Camila Benítez de la Subdirección de Gestión de Destino. 
Al verificar las acciones adelantadas por el proceso, se observa que a la fecha del presente seguimiento no se ha realizado medición al indicador “Cumplimiento del impacto esperado sobre el desempeño de las empresas, por efecto de los procesos de fortalecimiento empresarial del IDT”, de acuerdo a la información aportada por el proceso esto obedece a que “durante el 2020 no fue posible realizar la evaluación de impacto del programa de fortalecimiento empresarial que se llevó a cabo en el 2019 con el objeto contractual "Desarrollar sesiones de acompañamiento e innovación empresarial que permitan el fortalecimiento de empresas del sector de las industrias culturales y creativas que hacen parte de la cadena de valor del sector turístico" bajo el contrato No. 212-2019, debido a que por temas de la emergencia sanitaria decretada por el Gobierno Nacional en el 2020 como consecuencia de la pandemia del coronavirus, las empresas participantes se vieron directamente afectadas al tener que llevar a cabo un cese de actividades y de prestación de sus servicios. Así mismo, por la situación de incertidumbre y por la afectación en la economía y en las actividades de los diferentes sectores, incluyendo el de servicios, no se generó ningún programa de fortalecimiento en el 2020.
Por lo anterior, en el marco de la reactivación económica se desarrollará en el 2021 un programa de fortalecimiento dirigido a los Prestadores de Servicios Turísticos y conexos a la cadena de valor, al cual se le implementará la evaluación de impacto en el momento oportuno.”, de acuerdo a esto, y una vez analizadas la acción  por el proceso , observa y ve la necesidad de realizar la reformulación de esta, por tanto se reprogramará esta acción hasta que se remita la  propuesta de la reformulación y sea evaluada por esta oficina, para ello el proceso manifiesta que se   identificarán  indicadores que permitan medir  la eficiencia de sus actividades y percepción del usuario, ya que el indicador identificado actualmente  no se ha podido medir por causa de la emergencia sanitaria del COVID-19.
Se realiza reformulacion y se programa fecha fin de la misma para el 31 de diciembre 2021.
Evidencia: Correo_Evaluación de impacto programa fortalecimiento 2019
21/07/2020 Seguimiento realizado por Alexander Villalobos  de  la Asesoría de Control Interno, atendido por Camila Benítez de la Subdirección de Gestión de Destino. 
Al verificar las acciones adelantadas por el proceso, se observa que el día 30 de junio de 2020, mediante el formato  de aprobación creación, anulación o modificación de documentos del SIG, el personal de la subdirección de destino solicita formalmente a la OAP la creación del indicador Cumplimiento de Impacto proceso Fortalecimiento Empresarial. El  indicador  se encuentra publicado en los  componentes del SIG, dentro del proceso de Gestión de Destino, sin embargo se observa que el documento que se encuentra publicado, no tiene diligenciados los siguientes ítems: meta proceso, proyecto de inversión asociado, meta de plan de desarrollo, producto PMR  y  Código del indicador.
Por otro lado, teniendo en cuenta que el indicador tiene un periodo de medición anual;  la primera medición se realizara para los primeros meses del mes del año 2021. 
Así las cosas, se evidencia gestión frente a la acción planteada, no obstante, la ficha del indicador debe ser actualizada en los ítems, anteriormente mencionados y hasta tanto no se efectué la primera medición no se podrá verificar su efectividad. En consecuencia, la acción deberá ser reprogramada. 30-03-2021
07/04/2020 Seguimiento realizado por Diana Amaya de Control Interno, atendido por Camila Benítez de la Subdirección de Gestión de Destino. 
Al verificar las acciones adelantadas por el proceso, se observa que durante el mes de diciembre de 2019 se creó un indicador de impacto para el proceso de Fortalecimiento Empresarial, con base en una encuesta de percepción de la mejora en el desempeño aplicada a los beneficiarios del programa, el cual tiene como objetivo medir la percepción de mejora del desempeño de las empresas del sector turismo y conexas a la cadena de valor del turismo, que han sido beneficiadas del programa de fortalecimiento empresarial. Dicho indicador se denomina “Percepción de mejora del desempeño de las empresas fortalecidas”
Teniendo en cuenta lo anterior, se evidencia gestión frente a la acción planteada, no obstante, no es posible verificar la efectividad de la misma, toda vez que el mismo no se encuentra implementado. 
Teniendo en cuenta lo anterior, la acción de mejora deberá ser reproramada hasta tanto sé de cumplimiento en su totalidad.</t>
  </si>
  <si>
    <t>GD- AM-25</t>
  </si>
  <si>
    <t>Seguimiento  Archivo de Bogotá (Jun-2019)</t>
  </si>
  <si>
    <t xml:space="preserve">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Instituto Distrital de Turismo (IDT), debe actualizar los instrumentos archivísticos como el Plan Institucional de Archivos (PINAR), la Tabla de Control de Acceso, el banco terminológico, el programa de gestión documental". </t>
  </si>
  <si>
    <t>Trabajo en las observaciones emitidas por el Consejo Distrital de Archivos, para poder solicitar la revisión, aprobación y convalidación de la                   nueva versión de las TRD de la Entidad, actividad que requiere de tiempo completo</t>
  </si>
  <si>
    <t xml:space="preserve">Actualizar, publicar y socializar el documento PINAR de acuerdo a la actualización del PGD. </t>
  </si>
  <si>
    <t>Mejora continua</t>
  </si>
  <si>
    <t>Documento implementado/Documento programado implementar</t>
  </si>
  <si>
    <t>Se actualizó el  instrumento archivístico "PINAR" y se envió mediante correo electrónico a la Profesional Jenny Peña del área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</si>
  <si>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documento PINAR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Documento PINAR y correo de socialización del 13 de abril de 2020. 
09/08/2019, las fechas para dar inicio a las acciones de cumplimiento no fueron programadas para el mes de julio.</t>
  </si>
  <si>
    <t>Actualizar, publicar y socializar el documento Tabla de Control de Acceso, teniendo en cuenta cuando se apruebe la última versión de las TRD.</t>
  </si>
  <si>
    <t xml:space="preserve">
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Porsterior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</si>
  <si>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Reprogramar</t>
  </si>
  <si>
    <r>
      <rPr>
        <sz val="11"/>
        <color theme="1"/>
        <rFont val="Times New Roman"/>
        <family val="1"/>
      </rPr>
      <t>12/08/2021 Seguimiento realizado por Diana Amaya de la Asesoría de Control Interno, atendido por Weimar Rojas de la Subdirección de Gestión Corporativa.
Al verificar las gestiones adelantadas por el proceso respecto de "A</t>
    </r>
    <r>
      <rPr>
        <i/>
        <sz val="11"/>
        <color theme="1"/>
        <rFont val="Times New Roman"/>
        <family val="1"/>
      </rPr>
      <t>ctualizar, publicar y socializar el documento Tabla de Control de Acceso, teniendo en cuenta cuando se apruebe la última versión de las TRD"</t>
    </r>
    <r>
      <rPr>
        <sz val="11"/>
        <color theme="1"/>
        <rFont val="Times New Roman"/>
        <family val="1"/>
      </rPr>
      <t>, se evidencia que e el oficio remitido a la Dirección Distrital de archivo con los ajustes de la TRD fue enviado el 2 de agosto de la presente vigencia y para el cumplimiento de la acción sé debe esperar el concepto técnico  y aprobación por parte del Consejo Distrital de Archivos que puede tardar entre dos a tres meses,  asi las cosas la acción de mejora deberá ser reprogramada hasta tanto se aprueben las mismas.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31 de agosto del 2021
09/08/2019, las fechas para dar inicio a las acciones de cumplimiento no están programadas para el mes de julio.</t>
    </r>
  </si>
  <si>
    <t>Actualizar, publicar y socialzar el documento Banco Terminológico, teniendo en cuenta cuando se apruebe la última versión de las TRD.</t>
  </si>
  <si>
    <t>05/08/2021: considerando que el oficio remisorio con los ajustes de la TRD se envío  el día 2 de agosto de 2021 y debemos esperar el concepto técnico por parte del Consejo Distrital de Archivos  que puede tardar entre dos a tres meses, y para la actualización de este instrumento archivístico es necesario contar con las TRD convalidadas. Por lo tanto, solicitamos una modificación con fecha de cumplimiento para el 31 de diciembre de 2021.
30 de noviembre de 2020. Se solicito reprogramar la acción con la siguiente justificación:
 Para la actualización de estos dos instrumentos archivísticos debemos contar primero con la aprobación de las TRD por parte del Consejo Distrital de Archivos (acción No. GD-AP18). Porsterior a ello, no han informado que para la revisión se tiene un tiempo estipulado de 3 meses donde determinan el cumplimiento de los requisitos técnicos o si debemos hacer ajustes.
 De acuerdo con lo anterior tenemos 30 días para realizar los ajustes y remitir nuevamente la TRD, el Consejo debe verificar nuevamente la información y se puede tardar un mes más. Una vez convalidadas y aprobadas se deben presentar al Comité Institucional de Gestión y Desempeño del IDT para su revisión y aprobación, lo cual puede tardar de uno a dos meses.
 Por lo anterior, teniendo en cuenta que los tiempos no solo dependen de nuestra gestión sino de Entidades externas, solicitamos una modificación con fecha de cumplimiento para el 31 de agosto de 2021.
 10/08/2020 La Tabla de Control de Acceso no se puede actualizar hasta que se aprueben las TRD por parte del grupo evaluador de la Secretaría Técnica del Consejo Distrital de Archivos.
 29/02/2020 Se solicita la reprogramación de la fecha de cumplimiento de estas acción para el 30 de noviembre de 2020. Como la acción lo indica, solo se pueden ajustar una vez se tenga la última versión convalidada de las TRD.
 A continuación se indica el avance sobre las actividades que se están adelantando para la actualización de las TRD:
 Se programo para el día 4 de marzo mesa de trabajo con el Archivo de Bogotá para presentar avance de las TRD que se ajustaron en socialización con algunas de las dependencias y/o procesos de la entidad. Continuamos con la revisión y ajustes de las TRD de las dependencias que están pendientes. El día 4 de marzo se realizó mesa de trabajo con el Archivo de Bogotá donde se presentó el avance de las TRD que se ajustaron en socialización con algunas de las dependencias y/o procesos de la entidad. Continuamos con la revisión y ajustes de las TRD de las dependencias que están pendientes. 
 31/01/2020 La tabla de control de acceso no se puede actualizar hasta tanto sean aprobadas las TRD por parte del grupo evaluador de la Secretaría Técnica del Consejo DistritaL de Archivos.</t>
  </si>
  <si>
    <t>12/08/2021 Seguimiento realizado por Diana Amaya de la Asesoría de Control Interno, atendido por Weimar Rojas de la Subdirección de Gestión Corporativa.
Al verificar las gestiones adelantadas por el proceso respecto de "Actualizar, publicar y socializar el documento Banco Terminológico, teniendo en cuenta cuando se apruebe la última versión de las TRD", 
 se evidencia que e el oficio remitido a la Dirección Distrital de archivo con los ajustes de la TRD fue enviado el 2 de agosto de la presente vigencia y para el cumplimiento de la acción sé debe esperar el concepto técnico por parte del Consejo Distrital de Archivos que puede tardar entre dos a tres meses, por tanto el proceso solicita que la acción de mejora sea reprogramada al 31 de diciembre de 2021.
13/01/2021 Seguimiento realizado por Yesmindelid Riaño y Luisa Duarte de la Asesoría de Control Interno, atendido por  Weimar Rojas de la Subdirección de Gestión Corporativa.
No se puede verificar la eficacia y efectividad de la acción hasta tanto las tablas de retención documental no sean aprobadas, por lo anterior el proceso solicita reprogramación de la acción de mejora para el  el 31 de agosto del 2021
09/08/2019, las fechas para dar inicio a las acciones de cumplimiento no fueron programadas para el mes de julio.</t>
  </si>
  <si>
    <t>Actualizar, publicar y socializar el PGD, verficando los planes y programas que se tienen en la actualidad.</t>
  </si>
  <si>
    <r>
      <rPr>
        <sz val="11"/>
        <color theme="1"/>
        <rFont val="Times New Roman"/>
        <family val="1"/>
      </rPr>
      <t xml:space="preserve">Documento implementado/Documento programado </t>
    </r>
    <r>
      <rPr>
        <strike/>
        <sz val="11"/>
        <color theme="1"/>
        <rFont val="Times New Roman"/>
        <family val="1"/>
      </rPr>
      <t xml:space="preserve"> </t>
    </r>
    <r>
      <rPr>
        <sz val="11"/>
        <color theme="1"/>
        <rFont val="Times New Roman"/>
        <family val="1"/>
      </rPr>
      <t xml:space="preserve">implementar </t>
    </r>
  </si>
  <si>
    <t>29/02/20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         31/01/20 Se actualizó el  instrumento archivístico "PGD" y se envió mediante correo electrónico a la Profesional Jenny Peña de la Oficina Asesora de Planeación el día 15 de enero de 2020 para su revisión, también se aprobó ante el Comité Institucional de Gestión y Desempeño con Acta No 01 del 28 de enero del 2020  y se encuentra publicado en la página del IDT.</t>
  </si>
  <si>
    <t>14/04/2020 Seguimiento realizado por Diana Amaya de Control Interno, atendido por Yenny Romero y Weimar Rojas de la Subdirección de Gestión Corporativa.
Al verificar las acciones adelantadas por el proceso, se observa: que: se envió mediante correo electrónico el 15/01/20 el PGD con la verificación de los planes y programas que se tiene en la actualidad a la oficina asesora de planeación para la respectiva revisión, el mismo fue aprobado por el comité Institucional de Evaluación y Desempeño mediante acta No. 1 del 28 de enero de 2020, este mismo día fue publicado en la pagina web de la entidad y posterior a esto se socializo por medio de correo electrónico a la comunidad institucional el día 13 de abril de 2020. 
Teniendo en cuenta lo anterior, se evidencia gestión frente a la acción planteada, y se verifica la su efectividad con la implementación del documento en el IDT, por lo que se recomienda el cierre de la misma.     
Evidencia: Plan de Gestión Documental y correo electrónico de socialización del día 13 de abril de 2020. 
09/08/2019, las fechas para dar inicio a las acciones de cumplimiento no fueron programadas para el mes de julio.</t>
  </si>
  <si>
    <t>GD- AM-26</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</si>
  <si>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"Dentro de los componentes del Sistema Integrado de Conservación SIC debe ser ajustado para que se dé cumplimiento al Acuerdo 006 de 2014, especifícamente en el Plan de Preservación Digital a Largo Plazo de acuerdo con los requisitos técnicos establecidos en el mencionado Acuerdo y los programas correspondientes al componente de conservación".</t>
  </si>
  <si>
    <t xml:space="preserve">Falta de revisión de los documentos archivísticos por parte del profesional del proceso para identificar qué ajustes se requieren de acuerdo a la     normatividad archivística. </t>
  </si>
  <si>
    <t>05/08/2021: Esta accion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Dureante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encuenta en la formulación del Sistema Integrado de Corservación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</si>
  <si>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12/08/2021 Seguimiento realizado por Diana Amaya de la Asesoría de Control Interno, atendido por Weimar Rojas de la Subdirección de Gestión Corporativa.
Al verificar las gestiones adelantadas por el proceso respecto de "Ajustar el Plan de Preservación Digital a Largo Plazo que está incluido en el SIC, publicar y socializar", se observa que el 08 de junio de 2021 se llevo a cabo la contratación del Ingeniero de apoyo para la construcción del Plan de Preservación Digital a Largo Plazo por medio de contrato 268 - 2021 para conformar el equipo interdisciplinario y poder avanzar en el instrumento, así mismo se observa por medio de actas del 19 de marzo, 18 de mayo, 23 de junio y 16 de julio, plan de trabajo y correo electrónico que se han realizado mesas de trabajo con el apoyo del Archivo de Bogotá con el fin de cumplir con la actividad planeada.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conforme al ajuste del plan de conservación documental y el plan de preservación digital a largo plazo, enviado al Sistema Distrital de Archivo el día 22 de diciembre de 2020 con oficio radicado 2020 EE1329. En respuesta de ello se recibió por parte del Sistema Distrital de Archivo un oficio el día 30 de diciembre de 2020 con radicado 2020ER1622 con observaciones para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están programadas para el mes de julio.</t>
  </si>
  <si>
    <t>GD- AM-29</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</si>
  <si>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"El Plan de emergencias de la entidad debe tener  un Plan Operativo Normalizado que contemple el rescate de la documentación, y un anexo donde se identifique la prioridad de rescate de acuerdo a los valores primarios y secundarios de la documentación."</t>
  </si>
  <si>
    <t>Ajustar, publicar y socializar  el Plan de Prevención de emergencias y atención de desastres que esta incluido en el SIC,  publicar y socializar.</t>
  </si>
  <si>
    <t xml:space="preserve">Acción correctiva </t>
  </si>
  <si>
    <t xml:space="preserve">Documento implementado/Documento programado implementar </t>
  </si>
  <si>
    <t>05/08/2021: Esta accion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Dureante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encuenta en la formulación del Sistema Integrado de Corservación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</si>
  <si>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12/08/2021 Seguimiento realizado por Diana Amaya de la Asesoría de Control Interno, atendido por Weimar Rojas de la Subdirección de Gestión Corporativa.
Al verificar las gestiones adelantadas por el proceso respecto de "Ajustar, publicar y socializar el Plan de Prevención de emergencias y atención de desastres que está incluido en el SIC, publicar y socializar.", se observa que esta actividad esta incluida dentro de la actualización del instrumento archivístico SIC, por tanto el cumplimiento esta depende de la actualización del SIC.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 forme al ajuste del Plan de prevención de Emergencias y atención de desastres el cual esta incluido en el documento SIC, enviado al Sistema Distrital de Archivo el día 22 de diciembre de 2020 con oficio radicado 2020 EE1329. En respuesta de ello se recibió por parte del Sistema Distrital de Archivo un oficio el día 30 de diciembre de 2020 con radicado 2020ER1622 con observaciones 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fueron programadas para el mes de julio.</t>
  </si>
  <si>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</si>
  <si>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</si>
  <si>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</si>
  <si>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se adelantaron gestiones para realizar la transferencia documental secundaria del Instituto Distrital de Turismo al Archivo de Bogotá</t>
  </si>
  <si>
    <t>No hay información actualizada del inventario de documentos que permitiera la identificación física de los expedientes que cumplieron con los tiempos de retención.</t>
  </si>
  <si>
    <t>Elaborar el Plan de Transferencias documentales secundarias</t>
  </si>
  <si>
    <t xml:space="preserve">Documento del Plan de Transferencias documentales secundarias elaborado </t>
  </si>
  <si>
    <t>30 de noviembre de 2020. Se elaboró el Documento del Plan de Transferencias documentales secundarias, el cual fue aprobado el 30 /11/2020.
 El mismo fue socializado a la comunidad y se encuentra publicado en la intranet.
 Por lo anterior, teniendo en cuenta que se dio cabal cumplimiento a la acción se solicita el cierre.</t>
  </si>
  <si>
    <t>Gilberto Poveda V</t>
  </si>
  <si>
    <t xml:space="preserve">11/12/20 Seguimiento realizado por Gilberto Poveda V, de la Asesoría de Control Interno, conforme a las evidencias aportadas por el Profesional Weimar Rojas, del proceso Gestión Documental, mediante correo electrónico el día 03 de diciembre, allega las siguientes evidencias que soportan la acción.  
Evidencias reportadas:    
- Correo PROCESO GESTIÓN DOCUMENTAL 
- Correo de Bogotá es TIC - SEGUIMIENTO ACCIONES PLAN DE MEJORAMIENTOS 
-PANTALLAZO EVIDENCIA PUBLICACIÓN EN LA INTRANET DEL DOCUMENTO 
- Plan Transferencias Documentales Secundarias V1 30112020 
Vistas las anteriores evidencias, y de acuerdo a los compromisos de acciones adelantadas, reportan correo institucional a la comunidad IDT, de la actualización de los Procedimientos de Gestión Documental, igualmente se consulta la página web institucional que corroboran la eficiencia de la acción, http://intranet.bogotaturismo.gov.co/node/567 (Link de consulta),  en el cual se encuentra el documento Plan de Transferencias Documentales Secundarias 2020 - Código. GD-PR-03 -  V1 (30/11/2020)  - Socialización adelantada el 01 de diciembre al grupo IDT, que permite concluir la efectividad de la acción, para lo cual se sugiere el cierre de la acción. </t>
  </si>
  <si>
    <t>Levantamiento de información del inventario del archivo central</t>
  </si>
  <si>
    <r>
      <rPr>
        <sz val="11"/>
        <color theme="1"/>
        <rFont val="Times New Roman"/>
        <family val="1"/>
      </rPr>
      <t xml:space="preserve">21/09/2021 se solicita la reprogramación de la acción y el ajuste del indicador de la siguiente acción así: 31/12/2021 </t>
    </r>
    <r>
      <rPr>
        <i/>
        <sz val="11"/>
        <color theme="1"/>
        <rFont val="Times New Roman"/>
        <family val="1"/>
      </rPr>
      <t xml:space="preserve">"Inventario general de expedientes vigencias 2007-2010. FASE 1 (Base de datos de acuerdo a la norma ISAD)". 
</t>
    </r>
    <r>
      <rPr>
        <sz val="11"/>
        <color theme="1"/>
        <rFont val="Times New Roman"/>
        <family val="1"/>
      </rPr>
      <t>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bogota / FUID documentos de eliminación /FUID documentos en medio óptico (CDs).
En consecuencia por ser varios entregables es un trabajo operativo que requiere de más tiempo para dar cumplimiento.
Se anexa informes donde se evidencia el trabajo realizado a la fecha.</t>
    </r>
  </si>
  <si>
    <t>REPROGRAMAR</t>
  </si>
  <si>
    <t>Clasificación y organización fisica de las series y subseries documentales</t>
  </si>
  <si>
    <t>FUID (Formato Unico de Inventario Documental) para documentos a trasladar al archivo de bogota
FUID documentos de eliminación
FUID documentos en medio optico (CDs)</t>
  </si>
  <si>
    <t>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</si>
  <si>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 xml:space="preserve">20/10/2021 Seguimiento realizado por Diana Amaya, de la asesoría de Control Interno, conforme a las evidencias remitidas por la Diana González, mediante correo electrónico del 06 de octubre de 2021.
Al verificar las gestiones adelantadas por el proceso, se observa  que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se evidencia por medio fotográfico la clasificación y organización física.
Teniendo en cuenta lo anterior, se evidencian gestiones respecto a la acción planteada, no obstante, no es posible verificar su efectividad hasta tanto se realice la tranferencia documental secundaria. 
Asi las cosas, la acciòn de mejora debera ser reprogramada hasa tanto se pueda medir la efectividad de la misma. </t>
  </si>
  <si>
    <t xml:space="preserve">Transferencia documental secundaría del Instituto Distrital de Turismo al Archivo de Bogotá FASE 1. </t>
  </si>
  <si>
    <t>Acta de transferencia documental firmada por el IDT y el Archivo de Bogotá</t>
  </si>
  <si>
    <t>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t>
  </si>
  <si>
    <t>DSC-AC21</t>
  </si>
  <si>
    <t xml:space="preserve">Informe de auditoría vigencia 2020
</t>
  </si>
  <si>
    <t xml:space="preserve">Se observa que el proceso de Gestión de Destino, adelantó sus actividades teniendo como marco de referencia, las metas definidas dentro del plan de desarrollo “Bogotá Mejor para Todos” 2016-2020, sin embargo, no se evidencia el cumplimiento integral de
tres (3) metas proyecto de inversión asociadas a la meta producto correspondiente a Cinco (5)
Atractivos Turísticos Intervenidos (Entre Ellos: Centro Histórico, Monserrate y Cerros Orientales) y
la meta “Fortalecer y mantener 5 productos turísticos de Bogotá” ; teniendo en cuenta además que el
plan de desarrollo finalizó en el primer semestre de la vigencia 2020. </t>
  </si>
  <si>
    <t>Necesidad de contar con un equipo interdisciplinario para desempeñar las labores requeridas para garantizar el cumplimiento de las metas de infraestructura.</t>
  </si>
  <si>
    <t>Contratar y mantener un equipo técnico interdisciplinario de apoyo a la estructuración de procesos precontractuales, y a la supervisión de los procesos contractuales que adelante la Subdirección de Gestión de Destino para el cumplimiento de las metas de infraestructura.</t>
  </si>
  <si>
    <t>Cantidad de profesionales contratados / Cantidad de profesionales proyectados en el plan de adquisiciones</t>
  </si>
  <si>
    <t>31/10/2021 Con corte al 31 de octubre de 2021, se contrató y se mantiene un equipo técnico interdisciplinario de apoyo a la estructuración de procesos precontractuales, y a la supervisión de los procesos contractuales que adelanta la Subdirección de Gestión de Destino para el cumplimiento de las metas de infraestructura, conformado por 8 profesionales. Según el PAA se destinaron 8 RP para la contratación de este equipo, razón por la cual se presenta un cumplimiento del 100%</t>
  </si>
  <si>
    <t>CUMPLIDA</t>
  </si>
  <si>
    <t>DSC-AC22</t>
  </si>
  <si>
    <t>Al verificar la gestión contractual surgen por parte del equipo auditor, algunas inquietudes relacionadas con la desatención a los postulados o principios que rigen tanto la administración pública como los de la contratación estatal, es así que en dicha gestión surgen obligaciones concretas del postulado constitucional, según el cual dentro de los fines esenciales del Estado está “servir a la comunidad, promover la prosperidad general y garantizar la efectividad de los principios, derechos y deberes consagrados en la Constitución…”, con fundamento en esto, se ha consagrado el denominado “principio de eficacia de la administración pública”, según el cual las autoridades administrativas ostentan cargas relativas al desempeño de sus funciones, en orden a
implementar y brindar soluciones a problemas generados en su gestión, los cuales constituyen
deficiencias atribuibles a deberes específicos de la administración y así las mencionadas soluciones
han de ser ciertas, eficaces y proporcionales a éstos. El principio de eficacia de la administración
pública, impide a las autoridades administrativas permanecer impávidas o inactivas frente a situaciones que afecten la ejecución contractual, en este orden, la implementación práctica de ello supone la obligación de actuación de la administración y de la real y efectiva ejecución de medidas o reflexión sobre aquello que requiere su intervención.</t>
  </si>
  <si>
    <t>Supervisión</t>
  </si>
  <si>
    <t>Ausencia de capacitación del personal técnico que ejerce la supervisión de los contratos de la Subdirección de Gestión de Destino en relación con el manejo y seguimiento a la publicación de documentos contractuales en la Plataforma SECOP.</t>
  </si>
  <si>
    <t>Efectuar la validación de la publicación de la totalidad de los documentos en SECOP, de acuerdo con la forma de pago de los contratos suscritos por la Subdirección de Gestión de Destino.</t>
  </si>
  <si>
    <t>Número de documentos cargados en SECOP / Número de documentos requeridos en SECOP</t>
  </si>
  <si>
    <t>31/10/2021 Con corte al 31 de octubre de 2021, se ha reaizado la validación de la publicación de la totalidad de los documentos en SECOP, de acuerdo con la forma de pago de los contratos suscritos por la Subdirección de Gestión de Destino. Esta validación se realiza todos los meses de la siguiente manera:
*Se recibe correo electrónico de la funcionaria Zulma Ximena Walteros Ávila Profesional Especializado - Tesorería, cuyo asunto es: "Solicitud pantallazo de aprobación de cuenta Secop II"
*En este correo se especifica lo siguiente: "Cordial saludo, una vez validados por parte de la Tesorería, los documentos allegados para el cobro (Circular IDT 002 de 2021) de la(s) siguiente(s)  cuenta(s), comedidamente solicito el envío del pantallazo de aprobación en el Secop II"
*Se ingresa a la plataforma SECOP II desde el usuario del supervisor y posteriormente se ingresa a cada uno de los contratos asociados.
*Se procede a validar en la sección "7 Ejecución del Contrato" de cada uno de estos contratos el pago correspondiente al mes cargado por el contratista en el plan de pagos. 
*En el pago además de verificar el valor, se verifica que se hayan cargado los siguientes documentos: SISCO, Informe de supervisión, Certificación mensual juramentada, Planilla de aportes a seguridad social, correo de validación del informe por parte del supervisor y carpeta comprimida de anexos o evidencias de la ejecución de sus obligaciones.
*Se procede a aprobar el pago en la plataforma y se realiza una captura de pantalla donde se pueda observar el pago en estado "aprobado". 
*Se responde el correo electrónico a la funcionaria de Tesorería indicando lo siguiente: "Se remiten las capturas de pantallas de SECOP II con la aprobación de los pagos generados por los contratistas de la Subdirección de Gestión del Destino, luego de realizar la revisión de la información cargada en la plataforma".</t>
  </si>
  <si>
    <t>Gestionar con la Oficina Asesora Jurídica una capacitación semestral sobre el manejo y seguimiento a la publicación de documentos contractuales en la Plataforma SECOP, dirigida a supervisores y apoyos a la supervisión de los contratos de la Subdirección de Gestión de Destino.</t>
  </si>
  <si>
    <t>Número de capacitaciones recibidas / Número de capacitaciones programadas</t>
  </si>
  <si>
    <t>31/10/2021 Con corte a 31 de octubre de 2021, no se logró efectuar la capacitación a través de la Oficina Asesora Jurídica. No obstante, se ha realizado un seguimiento juicioso al cargue de los documentos bajo supervisión de la Subdirección de Gestión de Destino en SECOP. Se solicita reprogramación de la acción.</t>
  </si>
  <si>
    <t>EN EJECUCIÓN</t>
  </si>
  <si>
    <t>DSC-AC23</t>
  </si>
  <si>
    <t>Una vez analizado el inventario de señales turisticas aportado por el proceso vs el inventario cargado en el sistema SICAPITAL por el proceso de bienes y servicios se evidencian las siguientes situaciones: 
CASO 1. De acuerdo al inventario aportado como evidencia por la subdirección de destino se observa que hay un universo de 378 señales turísticas de las cuales: 102 señales turísticas (equivalentes al 26,98%) se encuentran sin placa asignada y sin registro en SICAPITAL en el módulo SAI, de igual forma no es posible evidenciar en ninguno de los dos inventarios (Destino y Bienes) a que vigencia hacen parte la totalidad de bienes sin placa. 
CASO 2. Realizando la verificación de los inventarios proporcionados por la subdirección de Destino y el
proceso de bienes y servicios, se observa que no hay una exacta relación en la descripción del producto de los dos inventarios, por lo que puede presentar confusión a la hora de verificar el bien que contiene la placa con cierto número asignado.</t>
  </si>
  <si>
    <t>Sistema de Información  SI CAPITAL</t>
  </si>
  <si>
    <t>Necesidad de mejorar la articulación entre la Subdirección de Gestión de Destino y el Proceso de Gestión de Bienes y Servicios para la periódica actualización del inventario de señalización turística de la entidad en las herramientas dispuestas para tal fin (Sistema SAI de SICAPITAL y Base de datos de la SGD)</t>
  </si>
  <si>
    <t>Establecer de manera articulada  los criterios de clasificación de la señalización turística según la normatividad vigente con el fin de establecer cuáles serán tratadas como activos, elementos de consumo controlado y elementos devolutivos</t>
  </si>
  <si>
    <t xml:space="preserve"> Proceso de Gestión de Bienes - Subdirección de Gestión de Destino</t>
  </si>
  <si>
    <t xml:space="preserve">Número de documentos elaborados para establecer los criterios de clasificación de la señalización turística </t>
  </si>
  <si>
    <t>07/10/2021 El inventario fue finalizado en el mes de julio y compartido con el equipo de Almacén.
----
02/07/2021 Por lo anterior debido a los problemas de orden público, presentación de síntomas de covid-19 de algunos profesionales del equipo que realiza los recorridos, inconvenientes con la solicitud de transporte y situaciones ajenas a nuestro control, no se ha podido dar cumpliento a cabalidad a la actividad de actualización de inventario de la señalización turística. Por lo cual requerimos amablemente reprogramar la fecha de entrega del inventario, sugiriendo el 31 de julio del 2021, con el fin de dar cierre a la actividad que se encuentra en ejecución. 
05/04/2021 El 10 de marzo de 2021 se llevó a cabo una reunión entre los profesionales de infraestructura de la Subdirección de Gestión de Destino y la profesional del proceso de bienes y servicios, con el objetivo de establecer los criterios de clasificación de las señales turísticas, tomando como base lo establecido en el Manual de Procedimientos Administrativos y Contables para el manejo y control de los bienes en las Entidades de Gobierno Distritales adoptado por la Secretaría Distrital de Hacienda, Resolución 001 de 2019. El desarrollo y conclusiones de la reunión se encuentran documentados mediante acta debidamente suscrita.</t>
  </si>
  <si>
    <t>21/10/2021 Seguimiento realizado por Diana Amaya, de la asesoría de Control Interno, conforme a las evidencias remitidas por la kattia Pinzon , mediante correo electrónico del 08 de octubre de 2021.
Al verificar las gestiones adelantadas por el proceso, se evidencia por medio de acta del 10 de marzo de 2021 que se establecio  manera articulada los criterios de clasificación de la señalización turística según la normatividad vigente con el fin de establecer cuáles serán tratadas como activos, elementos de consumo controlado y elementos devolutivos, asi las cosa se procedio con el levantamiento de inventario, ejercicio que finalizo en el mes de julio y compartido con el equipo de Almacén.
Teniendo en cuenta lo anterior, se evidencian gestiones frente a la accion planteada y se verifica su efectividad con la actualizaciòn del inventario en el sistema de informaciòn SICAPITAL, por tanto se recomienda el cierre de la misma. 
26/04/2021 Seguimiento realizado por Yesmindelid Riaño de la asesoría de Control Interno, atendido por Camila Benítez de la Subdirección de Gestión de Destino.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sin embargo, no se puede verificar la efectividad de esta, hasta tanto no se observe la implementación de estos criterios en los inventarios de cada uno de lo procesos, al igual que su actualización en el sistema SICAPITAL, por tanto se sugiera la reprogramación de la misma, para el 30 e junio del 2021
Evidencia:</t>
  </si>
  <si>
    <t>Efectuar el levantamiento físico del inventario general de señalización turística y su actualización en el sistema SAI de SICAPITAL de manera que coincida con la base de datos de señalización turística de la Subdirección de Gestión de Destino.</t>
  </si>
  <si>
    <t>Porcentaje de actualización del inventario de señal turística</t>
  </si>
  <si>
    <t>07/10/2021 El inventario fue finalizado en Julio y se elaboró su matriz. Se compartió esta información con el equipo de Almacén para su control y para cierre de acción.
---
2/7/2021 El 30 de junio la líder de infraestructura solicita vía correo electrónico, la ampliación de un mes de la fecha de entrega del inventario, dado que por causa del orden público en el marco del paro nacional, no ha sido posible finalizar 5 recorridos. En este mismo inventario se identifica cada elemento sobre la clasificación a la que corresponde.</t>
  </si>
  <si>
    <t xml:space="preserve">21/10/2021 Seguimiento realizado por Diana Amaya, de la asesoría de Control Interno, conforme a las evidencias remitidas por la kattia Pinzon , mediante correo electrónico del 08 de octubre de 2021.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y se verifica su efectividad al evidenciarse la  implementación de estos criterios en los inventarios de cada uno de lo procesos, al igual que su actualización en el sistema SICAPITAL.
Teniendo en cuenta lo anterior, se sugiere el cierre de la misma. 
07/10/2021 El inventario fue finalizado en Julio y se elaboró su matriz. Se compartió esta información con el equipo de Almacén para su control y para cierre de acción.
23/07/2021 Seguimiento realizado por Diana Amaya, conforme a las evidencias remitidas por Kattia Pinzón de la subdirección de Gestión de Destino por medio de correo electrónico del 22 de julio de 2021.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sin embargo, no se puede verificar la efectividad de esta, hasta tanto no se observe la implementación de estos criterios en los inventarios de cada uno de lo procesos, al igual que su actualización en el sistema SICAPITAL, Por lo anterior y debido a los problemas de orden público, presentación de síntomas de covid-19 de algunos profesionales del equipo que realiza los recorridos, inconvenientes con la solicitud de transporte y situaciones ajenas a la entidad, no se ha podido darcumpliento a cabalidad a la actividad de actualización de inventario de la señalización turística. Por lo cual el proceso solicita reprogramar la fecha de entrega del inventario, sugiriendo el 31 de julio del 2021, con el fin de dar cierre a la actividad.  
A la fecha queda pendiente los recorridos de:
Ruta agroturística la Requilina, Parque el Virrey, Zona Rosa, Sendero Monserrate y Centro internacional qué serán programados en los próximos días, por lo cual la actividad faltante corresponde a la actualización de SICAPITAL.
Teniendo en cuenta lo anterior, la acción de mejora deberá ser reprogramada hasta tanto se de cumplimiento integral de la misma. </t>
  </si>
  <si>
    <t>Realizar una mesa de trabajo semestral para la validación y verificación del inventario de señalización turística entre la base de datos de la Subdirección de Gestión de Destino y el sistema SAI de SICAPITAL</t>
  </si>
  <si>
    <t>Número de mesas de trabajo realizadas / número de mesas de trabajo programadas</t>
  </si>
  <si>
    <t>07/10/2021  La mesa  del primer semestre 2021 se realizó con anticipación en marzo para la construcción de la clasificación. La mesa del segundo semestre está planeada en diciembre,  porque el levantamiento de la toma física se hace el último mes del semestre. Por lo tanto es preciso ampliar la fecha de la acción por la dinámica de la actividad. 
----
2/7/2021 Teniendo en cuenta la situación de la acción anterior, la mesa de trabajo requiere la misma reprogramación de fecha informada en el correo del 30 de junio.</t>
  </si>
  <si>
    <t>DE-AC35</t>
  </si>
  <si>
    <t>Direccionamiento Estratégico</t>
  </si>
  <si>
    <t xml:space="preserve">Oficina Asesora de Planeación </t>
  </si>
  <si>
    <t>Auditoría  de gestión MIPG, 2020</t>
  </si>
  <si>
    <t>Se observa que existe información documentada que no se encuentra debidamente actualizada, lo que no permite que sea integralmente idónea para su consulta y aplicación
Caracterización: Dentro del documento específicamente en su parte inferior, se describe la versión número 3. DE –F15 –V3, siendo realmente la versión numero 11 como se muestra en el encabezado de documento.
Contexto Estratégico: Se evidencia la existencia del formato denominado DE-F17 Formato Contexto Estratégico V1 del 26-10-2016, el cual no se encuentra asociado a ningún procedimiento, siendo pertinente actualizarlo o eliminarlo, toda vez el documento es de la vigencia 2016 y el metodología aplicada corresponde a la vigencia 2019.
Ficha de planificación
El DE-F19 Formato ficha de Planificación del Producto y/o Servicio V3 11-10-2018, se está implementado dentro de los procesos misionales del IDT, sin embargo aunque el formato de ficha de planificación describe lo que debe contener cada ítem, no se cuenta con un lineamiento que permita definir el objetivo, alcance, metodología a emplear y en los casos que se deba implementar el formato.
DE-P10 para la elaboración del anteproyecto de presupuesto
Se observa que dentro del procedimiento DE-P10 para la elaboración del anteproyecto de presupuesto, específicamente en la actividad No. 17. Programar anteproyecto de presupuesto en SEGPLAN (…) Diligencia formato externo de la Secretaría Distrital de Hacienda 10_F_26 Clasificación Gastos de Inversión, con los valores totales por concepto de gasto y rubro presupuestal de inversión”, no aclara que estos formatos se diligencian solamente para la solicitud de creación de un nuevo concepto de gasto, como se ha venido haciendo por el proceso.
Cronograma de trabajo –Compras sostenibles Al realizar la verificación de la existencia del cronograma de trabajo que atienda las recomendaciones dadas por la Alta Dirección para realizar la gestión de Compras sostenibles, no se evidencia que el proceso contara con este documento, ni soportes documentales de las acciones ejecutadas. (2019 - 2020), tal como lo contempla el Procedimiento de compras sostenibles DE-P13.</t>
  </si>
  <si>
    <t>Actualización Documentos del SIG</t>
  </si>
  <si>
    <t>No se realizó de manera correcta la actualización de algunos documentos asociados al proceso de Direccionamiento Estratégico.</t>
  </si>
  <si>
    <t>Realizar un diágnostico sobre el estado de la documentación asociada al proceso de Direccionamiento Estratégico</t>
  </si>
  <si>
    <t>Oficina Asesora de Planeación</t>
  </si>
  <si>
    <t>Diagnóstico</t>
  </si>
  <si>
    <t>Se realizó un análisis del estado actual de la documentación asociada Proceso de DE, identificando los documentos que se requieren actualizar y/o eliminar, además de un análisis de los formatos que no se encuentran enlazados en ningún documento inicial. 
Soporte: matriz diagnóstico documentación proceso Direccionamiento Estratégico.</t>
  </si>
  <si>
    <t>Cerrar</t>
  </si>
  <si>
    <t>26/04/2021 Seguimiento realizado por Yesmindelid Riaño  de  la Asesoría de Control Interno, atendido por Jenny Peña del proceso Direccionamiento Estratégico
Al verificar las acciones adelantadas por el proceso, se observa que se realizó la matriz de “DIAGNÓSTICO DOCUMENTACIÓN PROCESO DIRECCIONAMIENTO ESTRATÉGICO” definiendo criterios como: código documento, nombre de documento, versión, fecha, observaciones, formatos asociados, recomendaciones auditoria CI, en la cual se describe cada uno de los procedimientos y formatos que tiene asociados el proceso, y los cuales son objeto de revisión y así determinar si son objeto actualización y/o eliminación.
De acuerdo a lo anterior se evidencia que la acción es eficaz al cumplir con lo planeado,  y  se puede verificar su efectividad en vista  que se identifico una acción dentro del plan de mejoramiento "Actualizar la documentación asociada al proceso de Direccionamiento Estratégico"   la cual esta programda para el 30 de junio del 2021, por tanto se sugiere el cierre de la misma.
Evidencia: 
AC-35 Matriz Diagnostico documentación DE</t>
  </si>
  <si>
    <t>Actualizar la documentación asociada al proceso de Direccionamiento Estratégico</t>
  </si>
  <si>
    <t>Intranet actualizada</t>
  </si>
  <si>
    <r>
      <rPr>
        <sz val="11"/>
        <rFont val="Times New Roman"/>
        <family val="1"/>
      </rPr>
      <t xml:space="preserve">06-09-2021 Solicitamos su acostumbrada colaboración, para modificar en el plan de mejoramiento por procesos la fecha de reporte de la acción DE-AC 35 en relación a Actualizar la documentación asociada al proceso de Direccionamiento Estratégico, debido a las siguientes razones:
DE-C01 Caracterización de proceso (Ampliación Octubre 30)
Novedad: Esta caracterización se publicará su nueva versión en el mes de octubre, teniendo en cuenta que se está trabajando en el levantamiento de la documentación de FONDETUR, en la elaboración de un procedimiento nuevo para el Formulación y Seguimiento a la Planeación Estratégica, el cual se incluirá al proceso como resultado de un requerimiento de la Dirección General y entrará otro nuevo procedimiento que se relaciona con el estándar de actividades de Cooperación Nacional e Internacional.
Metodologia Taller Contexto extrategico 2020  y Documentos asociados al análisis de capacidades y entornos del Direccionamiento Estratégico y la Planeación(Ampliación Octubre 30)
Pendiente formalización de estos documentos, ya que hacen parte de un nuevo procedimiento  para la Formulación y Seguimiento a la Planeación Estratégica
Política Administración del Riesgo (Ampliación Noviembre 30) 
Para este documento requerimos se amplíe plazo a 30 de noviembre dado que se está realizando la actualización tecnológica del aplicativo de riesgos y la política está asociada al contenido de evaluación de controles, mapas de calor y otros elementos de la nueva guía de administración del riesgo que serán actualizados en dicha herramienta.
Documentos PIGA (Ampliación Octubre 30)
Para el caso de documentos y formatos asociados al PIGA solicitamos se amplíe el plazo de actualización para el mes de octubre, debido a que como resultado de visita de evaluación, control y  seguimiento de la Secretaria Distrital de Ambiente - SDA, se emitió el informe correspondiente al PIGA, mediante Radicación No. 2021EE130073 y Radicacion allegada a Planeacion 2021ER87, donde dicho informe requiere de un plan de mejoramiento que tiene incidencia sobre los estándares del Sistema de Gestión Ambiental - SGA y que se refeljan en su documentación, por consiguiente su actualización, se terminará de materializar dutrante el segundo semestre del año para atender las recomendaciones de la SDA, por tal razón solicitamos la ampliación citada para los siguientes documentos y formatos:
Procedimientos y manuales SGA:
DE-P11 Procedimiento para el seguimiento a consumos para la ecoeficiencia
DE-P12 Procedimiento para la gestión integral de residuos sólidos
DE-P13 Procedimiento de compras sostenibles
DE-P14 Procedimiento para la identificación de aspectos y valoración de impactos ambientales
DE-M04 Plan de acción interno para el aprovechamiento eficiente de los residuos solidos
DE-M05 Manual para la construcción de muros verdes (Jardines Verticales)
DE-M06 Manual Plan de Gestión Integral de Residuos Peligrosos (RESPEL) 
DE-P15 Procedimiento para la gestión de cambios en el IDT, aun no se ha actualizado dado que requiere de la inclusión de factores de cambio relacionados con los demas sistemas de gestión incluido PIGA.
Formatos SGA :
DE-F23 Seguimiento a consumo para la ecoeficiencia de servicios públicos
DE-F24 Seguimiento a consumos para la ecoeficiencia combustible
DE-F25 Seguimiento y control de resma de papel 
DE-F26 Inventario e inspección de la red hidrosanitaria
DE-F27 Inspección ambiental
DE-F28 Registro cantidades de respel
DE-F29 Recolección residuos orgánicos
DE-F30Recolección residuos reciclables
DE-F31 Lista de chequeo  para vehiculos de transporte de respel
DE-F32 Ficha técnica para compras verdes
DE-F33 Evaluación de cumplimiento de requisitos para compras verdes
DE-F34 Control de Cambios (Pertenece al documento DE-P15 Procedimiento para la gestión de cambios en el IDT)
DE-F38 Formato Registro Biciusuarios 
Documentos actualizados 
Los documentos que ya se encuentran actualizados y para los que no se requiere ampliación de fechas son los siguientes:
DE-M01 Manual del Sistema Integrado de Gestión
DE-P03 Procedimiento para la ejecución de participación ciudadana y control social
DE-P05 Procedimiento para la medición de la gestión del IDT
DE-P07 Procedimiento para crear, modificar o eliminar documentos del Sistema Integrado de Gestión
DE-P08 Procedimiento para la administración de riesgos en el IDT
DE-P09 Procedimiento control de salidas no conformes
DE-P10 Procedimiento para la elaboración del Anteproyecto de Presupuesto
DE-P10 Procedimiento Revisión por la Dirección
DE-I01 Instructivo para elaborar documentos que se requieran incorporar al Sistema Integrado de Gestión
Para el caso de los formatos actualizados o que ya se eliminaron estos serán relacionados en el archivo Plan de Mejoramiento por Procesos - PMP, que por ahora reportaremos como avance junto con los procedimientos anteriormente mencionados y que ya se actualizaron:
De ante mano agradecemos su atención y pronta respuesta.Corte Agosto 31: La relación de los documentos y formatos actualizados hasta el momento por parte del proceso de Direccionamiento Estratégico se encuentra disponible en el siguiente enlace, junto con las novedades de los procedimientos que aún no se han actualizado y su respectiva justificación: </t>
    </r>
    <r>
      <rPr>
        <u/>
        <sz val="11"/>
        <color rgb="FF1155CC"/>
        <rFont val="Times New Roman"/>
        <family val="1"/>
      </rPr>
      <t>https://docs.google.com/spreadsheets/d/1i4VnIMo-sZqtgMv7UBl-ETIT5b-Zkbh4/edit?usp=sharing&amp;ouid=109806498671206688010&amp;rtpof=true&amp;sd=true</t>
    </r>
  </si>
  <si>
    <t>Diana Amaya</t>
  </si>
  <si>
    <t xml:space="preserve">11/07/2021 Seguimiento realizado por Diana Amaya, conforme a las evidencias remitidas por Edward Suárez por medio de correo electrónico del 14 de julio de 2021. 
Al verificar las gestiones adelantadas por el proceso, se evidencia por medio de "Cronograma de actualización previsto" que durante los meses de julio y agosto se tiene contemplado llevar a cabo finalización de actualización de los siguientes documentos asociados al proceso de direccionamiento estratégico: DE-C01Caracterización del Proceso, DE-M01 Manual del Sistema Integrado de Gestión, DE-M04 Plan de acción interno para el aprovechamiento eficiente de los residuos salidos, DE-M06 Manual Plan de Gestión Integral de Residuos Peligrosos (RESPEL), DE-P03 Procedimiento para la ejecución de participación ciudadana y control social, DE-P05 Procedimiento para la medición de la gestión del IDT, DE-P07 Procedimiento para crear, modificar o eliminar documentos del Sistema Integrado de Gestión, DE-P01 Política Administración del Riesgo, DE-P08 Procedimiento para la administración de riesgos en el IDT, DE-P09 Procedimiento control de salidas no conformes, DE-P10 Procedimiento para la elaboración del Anteproyecto de Presupuesto, DE-P11Procedimiento para el seguimiento a consumos para la eco eficiencia, DE-P12Procedimiento para la gestión integral de residuos sólidos, DE-P13Procedimiento de compras sostenibles, DE-P14 Procedimiento para la
Identificación de aspectos y valoración de impactos ambientales, DE-P15 Procedimiento para la gestión de cambios en el IDT, DE-P16 Procedimiento Revisión por la Dirección, DE-I01Instructivo para elaborar documentos que se requieran incorporar al Sistema Integrado de Gestión, DE-F04 Tablero de Control Plan de Gestión Institucional Consolidado por Proceso, DE-F05 Formato Solicitud de Modificación del Plan Anual de Adquisiciones -PAA, DE-F06 Formato Hoja de Vida de Indicador, DE-F07 Plan Anual de Adquisiciones, DE-F08 Plan de Adquisiciones IDT WEB, DE-F09 Justificación Modificaciones Presupuestales y eliminación del DE-M05 Manual para la construcción de muros verdes (Jardines Verticales), así las cosas del universo a la fecha se han actualizado 3 documentos: DE-M03 Plan Institucional de Gestión Ambiental PIGA V2 (04-06-2021), DE-P02 Aprobación y Seguimiento al Plan Anual de Adquisiciones V6 (12-04-2021) y DE-P18 Actualización Normograma V3 (30/04/2021). 
Teniendo en cuenta la acción de mejora deberá ser reprogramada hasta tanto se cumpla integralmente lo planeado y se pueda verificar la efectividad de la misma. </t>
  </si>
  <si>
    <t>DE-AC36</t>
  </si>
  <si>
    <t>Auditoría de seguimiento ICONTEC</t>
  </si>
  <si>
    <t>La organización no ha determinado la frecuencia con la que se evaluará el cumplimiento de sus requisitos legales y otros requisitos.</t>
  </si>
  <si>
    <t>No tener documentado en el procedimiento para la actualización del normograma la frecuencia de evaluación del cumplimiento de los requisitos legales.</t>
  </si>
  <si>
    <t>Ajustar la matriz de requisitos legales ambientales que incluya una casilla de seguimiento, asimismo realizar su seguimiento.</t>
  </si>
  <si>
    <t>Corrección</t>
  </si>
  <si>
    <t>Matriz actualizada</t>
  </si>
  <si>
    <t>Se modifica la casilla de observación por control, así mismo se incluye una casilla con el fin de llevar el seguimiento determinado frecuencias para cada una de los aspectos ambientales de la normatividad ambiental vigente. 
El proceso solicita la reprogramación de la acción, toda vez que esta requiere mayor tiempo para realizar el seguimiento a la matriz de requisitos legales ambientales.
Fecha 30 de junio de 2021. 
Julio: Se indica que se modifica la casilla de observación por control, así mismo se incluye una casilla con el fin de llevar el seguimiento determinado como " seguimiento"  para cada una de los aspectos ambientales de la normatividad ambiental vigente</t>
  </si>
  <si>
    <r>
      <rPr>
        <sz val="11"/>
        <color theme="1"/>
        <rFont val="Times New Roman"/>
        <family val="1"/>
      </rPr>
      <t xml:space="preserve">11/07/2021 Seguimiento realizado por Diana Amaya, conforme a las evidencias remitidas por Javier Moncaleano por medio de correo electrónico del 09 de julio de 2021. 
Al verificar las gestiones adelantadas por el proceso con el fin de dar cumplimiento a la acción planteada, se observa que se llevo a cabo la modificación de la casilla de observación por control, así mismo se incluye una casilla con el fin de llevar el seguimiento determinado como " seguimiento" para cada una de los aspectos ambientales de la normatividad ambiental vigente. 
De otro lado dentro de la Matriz correspondiente se realiza una nota aclaratoria de los ajustes pertinentes realizados en cada uno de los componentes. 
Así las cosas se evidencia el cumplimento de la acción con el ajuste de la matriz y se verifica su efectividad con la implementación de estos ajustes y los avances reportados en cada uno de los casos, por lo que se sugiere el cierre de la misma. 
</t>
    </r>
    <r>
      <rPr>
        <b/>
        <sz val="11"/>
        <color theme="1"/>
        <rFont val="Times New Roman"/>
        <family val="1"/>
      </rPr>
      <t xml:space="preserve">Evidencia: </t>
    </r>
    <r>
      <rPr>
        <sz val="11"/>
        <color theme="1"/>
        <rFont val="Times New Roman"/>
        <family val="1"/>
      </rPr>
      <t>Matriz de requisitos legales ambientales</t>
    </r>
  </si>
  <si>
    <t>Ajustar el procedimiento para la actualización del normograma,  estableciendo la frecuencia para el cumplimiento de requisitos legales ambientales.</t>
  </si>
  <si>
    <t xml:space="preserve">
Oficina Asesora de Planeación</t>
  </si>
  <si>
    <t>Procedimiento actualizado</t>
  </si>
  <si>
    <t>06/30/2021</t>
  </si>
  <si>
    <r>
      <rPr>
        <sz val="11"/>
        <rFont val="Times New Roman"/>
        <family val="1"/>
      </rPr>
      <t xml:space="preserve">El procedimiento se ajustó y se socializó el procedimiento, mediante pieza comunicativa que se realizó y envió el día 14 de mayo socializando la actualización de dicho procedimiento; de igual forma el procedimiento se puede consultar en el siguiente link de la intranet </t>
    </r>
    <r>
      <rPr>
        <u/>
        <sz val="11"/>
        <color rgb="FF1155CC"/>
        <rFont val="Times New Roman"/>
        <family val="1"/>
      </rPr>
      <t>https://intranet.idt.gov.co/direccionamiento-estrategico</t>
    </r>
  </si>
  <si>
    <t>11/07/2021 Seguimiento realizado por Diana Amaya, conforme a las evidencias remitidas por Javier Moncaleano por medio de correo electrónico del 09 de julio de 2021. 
Se observa por medio de pieza comunicativa que se realizó y envió el día 14 de mayo socializando la actualización del procedimiento de dicho procedimiento " DE-P18 Actualización Normograma V3 (30/04/2021)", este procedimiento está publicado en el siguiente link de la intranet: http://intranet.bogotaturismo.gov.co/node/318.
Así las cosas se verifica la eficiencia con el cumplimento de la acción y se verifica su efectividad con la implementación del mismo, por lo que se sugiere el cierre. 
Evidencia: Procedimiento DE-P18 Actualización Normograma V3 (30/04/2021)"
No se aporto evidencia, toda vez que solicito reprogramacion para el 30 de junio del 2021</t>
  </si>
  <si>
    <t>AC-AC13</t>
  </si>
  <si>
    <t>Atención al Ciudadano</t>
  </si>
  <si>
    <t xml:space="preserve">Subdireccion de Gestión corporativa y Control disciplinario </t>
  </si>
  <si>
    <t>La institución no conserva la información documentada como evidencia de las acciones tomadas por los reclamos recibidos.</t>
  </si>
  <si>
    <t>Falta de lineamientos en el procedimiento de las PQRSD que se atiende de manera presencial tanto en la sede principal del IDT como en los Puntos de información Turística</t>
  </si>
  <si>
    <t>Realizar seguimiento a la queja objeto del hallazgo, estableciendo contacto con la peticionaria e indagar sobre la respuesta dada en su momento, asimismo poner en conocimiento a la empresa turística sobre la queja presentada.</t>
  </si>
  <si>
    <t xml:space="preserve">Subdirección de Promoción y Mercadeo y Subdireccion de Gestión corporativa y Control disciplinario </t>
  </si>
  <si>
    <t>Acta de reunión de seguimiento a la corrección</t>
  </si>
  <si>
    <t>30/06/2021 Se solicita el cierre de la acción, dado que se eleborarn todas las actividades pertinentes para tratar el caso de la Sr. González. 
 Se cuenta con dos actas que evidencias su manejoo así como los demás soportes de las acciónes realizadas.
 31 de enero de 2021. Se realiza el cierre formal del Alcance respuesta 2020ER316, contactando via correo electronico a Respetada señora Consuelo (peticionaria), indicandole el proceso realizado, no se realizará un nuevo acercamiento, dado que la peticionaria manifesto telefonicamente que no quería volver a ser contactada. Por lo anterior, y luego de realizar todas las gestiones establecidas, se solicita el cierre de esta acción
 30 de noviembre de 2020. Se realizó el seguimiento a la queja objeto del hallazgo.Se estableciendo contacto con la peticionaria e indago sobre la respuesta dada en su momento, el día jueves cinco (05) de noviembre logré , Señora Consuelo González al número de celular 316 4109725 , quien manifestó que la respuesta dada por parte del funcionario de IDT en el mes de febrero y el nivel de satisfacción con respecto a la respuesta.
  El día 09 de noviembre se colocó en conocimiento a la empresa turística sobre la queja presentada. Remitiendo la sugerencia realizada por la señora Consuelo González a Germán Hernández Guía Turístico City Tour Bogotá. Posteriormente y en seguimiento de la PQRSD, se allegó la sugerencia realizada a la empresa Graffiti Tour.</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</si>
  <si>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por medio del acta No. 1 del 10/11/2020 seguimiento a plan de mejoramiento AC-AC 13- Auditoria Icontec, adicionalmente por medio de correos electrónicos del 03/12/20 y 29/01/21, se realizo seguimiento a la queja, estableciendo contacto con la peticionaria e indagar sobre la respuesta dada en su momento, asimismo se puso en conocimiento a la empresa turística sobre la queja presentada, por último el 29 de junio de 2021 se realizo acta no. 2 con asunto "Cierre definitivo CORDIS 2020ER316" en la cual se detalla el cierre a la situación inicialmente presentada y se toman las acciones correctivas en forma de compromisos para que esta situación no se vuelva a presentar, se verifica la eficiencia de la acción al cumplir con lo planeado y se verifica la efectividad  a partir de las respuestas a los reclamos sugeridos en los tiempos de ley. 
Teniendo el cuenta lo anterior, se sugiere el cierre de la acción. 
</t>
    </r>
    <r>
      <rPr>
        <b/>
        <sz val="11"/>
        <color theme="1"/>
        <rFont val="Times New Roman"/>
        <family val="1"/>
      </rPr>
      <t>Evidencia:</t>
    </r>
    <r>
      <rPr>
        <sz val="11"/>
        <color theme="1"/>
        <rFont val="Times New Roman"/>
        <family val="1"/>
      </rPr>
      <t xml:space="preserve"> acta No. 1 del 10/11/2020 y correos electrónicos
21/04/2021 Seguimiento realizado por Luisa Fernanda Duarte, de la asesoría de Control Interno, se llevó a cabo la verificación de las evidencias enviadas por la profesional Diana Gonzales, mediante correo electrónico remitido el día 5 de abril de 2021:
- Respuesta al radicado 2020ER316 de fecha 29 de enero de 2021
Se observa que la profesional de Atención al Ciudadano Angelica Cárdenas envía por medio de correo electrónico respuesta a la solicitud, aclarando la remisión de esta a la empresa CITY TOUR. sin embargo, a pesar que se realiza seguimiento a la queja tal como se plantea en la acción, no se allega como evidencia del cumplimiento al indicador propuesto el acta de reunión de seguimiento a la corrección, por lo que la acción resulta ser ineficaz ya que no es posible evidenciar el cumplimiento integral de la misma. 
De acuerdo con lo anterior se sugiere la reprogramación de la acción para el día 30 de junio de 2021.
11/12/20 Seguimiento realizado por Gilberto Poveda V, de la Asesoría de Control Interno, conforme a las evidencias aportadas por la Profesional Angélica María Cárdenas Botero, del proceso Atención al Ciudadano, mediante correo electrónico el día 10 de diciembre previo requerimiento, llega las siguientes evidencias que soportan el avance de la acción.  
</t>
    </r>
    <r>
      <rPr>
        <b/>
        <sz val="11"/>
        <color theme="1"/>
        <rFont val="Times New Roman"/>
        <family val="1"/>
      </rPr>
      <t xml:space="preserve">Evidencias reportadas:    </t>
    </r>
    <r>
      <rPr>
        <sz val="11"/>
        <color theme="1"/>
        <rFont val="Times New Roman"/>
        <family val="1"/>
      </rPr>
      <t xml:space="preserve">
- AC-F01 Formato Registro de peticiones  presenciales y telefónicas V3 30102020 - http://intranet.bogotaturismo.gov.co/node/657   
- AC-F04. Matriz seguimiento PQRSD Atención Ciudadano V1 28102020 
-Acta No Conformidad Plan Mejoramiento Nov 10-20 
- Base de datos PMP para seguimiento en diciembre (2) 
- Correo de Bogotá es TIC - Matriz Plan de Mejora 
- Correo de Bogotá es TIC - Observación Recorridos Grafitti (1) 
En verificación a los soportes remitidos, se evidencia el seguimiento a la queja, en acta No. 1 del 10 de noviembre, en la cual se manifiesta el contacto con la peticionaria inconforme, sin embargo pese a la respuesta dada por la peticionaria, según lo registrado en acta manifiesta no estar conforme con dicha respuesta,  es importante que atendiendo  lo establecido en la Lay 1755 de 2015,  art 13 - art 15, las peticiones incluso verbales, se debe emitir respuesta pronta, completa y de fondo, e igualmente se evidencia que aporta correo electrónico a la cual se puede emitir respuesta, si bien se lleva registro de su seguimiento el mismo no es eficaz ni efectivo, que mitigue la causa del hallazgo, e igualmente se evidencia la puesta en conocimiento a la empresa de turismo, de acuerdo a la acción propuesta; se sugiere reprogramar para el 30 de enero 2021, para nuevo seguimiento. 
</t>
    </r>
    <r>
      <rPr>
        <b/>
        <sz val="11"/>
        <color theme="1"/>
        <rFont val="Times New Roman"/>
        <family val="1"/>
      </rPr>
      <t xml:space="preserve">Evidencias: Correos eletrónicos </t>
    </r>
  </si>
  <si>
    <t xml:space="preserve">Evaluada por la OCI </t>
  </si>
  <si>
    <t>Ajustar los lineamientos del procedimiento para dar respuesta a PQRSD junto con los siguientes formatos asociados al procedimiento: registro de peticiones presenciales y telefónicas y la encuesta de percepción ciudadana.</t>
  </si>
  <si>
    <t>(1) Procedimiento y (2) formatos actualizados</t>
  </si>
  <si>
    <t>30 de noviembre de 2020. El día 30 de octubre se realizo la actualización del procedimiento de respuesta a las PQRSD. Así mismo, los formatos para la modificación de AC-01 Registro de Peticiones Presenciales y Telefónicas, AC F03 Encuesta de Percepción Ciudadana.</t>
  </si>
  <si>
    <t xml:space="preserve">11/12/20 Seguimiento realizado por Gilberto Poveda V, de la Asesoría de Control Interno, conforme a las evidencias aportadas por la Profesional Angélica María Cárdenas Botero, del proceso Atención al Ciudadano, mediante correo electrónico el día 10 de diciembre previo requerimiento, llega las siguientes evidencias que soportan el avance de la acción.  
Evidencias reportadas:    
- Base de datos PMP para seguimiento en diciembre (2) 
- Correo de Bogotá es TIC - Matriz Plan de Mejora 
En revisión a las acciones tendientes a finiquitar el hallazgo presentado, se verifica la actualización del AC-P01 Procedimiento para dar respuesta a Peticiones, Quejas, Reclamos, Sugerencias y   Denuncias PQRSD V5 (30-10-2020), el cual se encuentra publicado en la intranet institucional:   http://intranet.bogotaturismo.gov.co/node/656 e igualmente los Formatos AC-F01 Registro de Peticiones Presenciales y Telefónicas V3 (30-10-2020). AC-F03 Encuesta de Percepción Ciudadana V2 (30-10-2020) - Así mismo, se creó el siguiente formato:  AC-F04 Matriz Seguimiento PQRSD V1 (28-10-2020) http://intranet.bogotaturismo.gov.co/node/656, los cuales se les adelanta la socialización respectiva mediante correo institucional del 03 de noviembre de 2020, lo que permite evidenciar la eficacia de la acción, vistos los documentos objeto de actualización, se puede corroborar que se actualizan los lineamientos y se generan en los formatos puntos de control, de lo cual quedará documentado el procedimiento. Para lo cual está acción se sugiere cerrar.  </t>
  </si>
  <si>
    <t>Sensibilizar a los servidores que internvienen en la atención al ciudadano sobre los lineamientos del procedimiento y los formatos ajustados.</t>
  </si>
  <si>
    <t>Número de sensibilizaciones realizadas</t>
  </si>
  <si>
    <t>30/06/2021 Se han realizado las sencibilizaciones a los servidores que internvienen en la atención al ciudadano sobre los lineamientos del procedimiento y los formatos ajustados.
 Se realizaron en las siguientes fechas 05 de mayo de 2021, 13 de mayo de 2021, 02 de junio de 2021, 11 de junio de 2021
 Se cuenta con el respectivo registro de asistencia y citación que evidencian la ejecución de las mismas.
 Teniendo en cuenta el cabal cumplimiento de la acción 4 "sencibilizaciones realizadas" se solicita el cierre de esta.</t>
  </si>
  <si>
    <t xml:space="preserve">10/07/2021 Seguimiento realizado por Diana Amaya, conforme a las evidencias remitidas por Diana González de la subdirección de Gestión Corporativa por medio de correo elecronico del 08 de julio de 2021. 
Al verificar las gestiones adelantadas por el proceso, se observa por medio de listado de asistencia que los dias 05/05/21, 13/05/21, 25/05/21, 02/06/21 y 11/06/21 se llevaron a cabo sensiblizaciones  a los servidores que internvienen en la atención al ciudadano sobre los lineamientos del procedimiento y formatos ajustados. 
Teniendo en cuenta lo anterior, verifica la eficiencia de la acciòn al cumplir con la accion programada y se verifica su efectvidad con la implementación del procedimiento y formatos ajustados. 
Evdiencias: Listados de asistencia que los dias 05/05/21, 13/05/21, 25/05/21, 02/06/21 y 11/06/2. </t>
  </si>
  <si>
    <t>TH-AC-42</t>
  </si>
  <si>
    <t>Gestión del Talento Humano</t>
  </si>
  <si>
    <t>La entidad no se ha preparado para responder a todas las situaciones de emergencia ambiental.</t>
  </si>
  <si>
    <t>No se coordinó entre Subdirección de Corporativa y Control Disciplinario y la Oficina Asesora de Planeación la actualización del Plan de Emergencia para la vigencia 2020.</t>
  </si>
  <si>
    <t>Crear una línea específica en el Plan Anual de Adquisición - PAA para la compra de los kits de sustancias peligrosas.</t>
  </si>
  <si>
    <t>Línea en el Plan Anual de Adquisición creada</t>
  </si>
  <si>
    <t>05/04/2021. Se creo la linea 174 cuyo objeto es ADQUISICIÓN KIT DE DERRAMES DE
 SUSTANCIAS PELIGROSAS PARA LA SEDE PRINCIPAL
 Y LOS VEHÍCULOS DE PROPIEDAD DEL IDT, proceso que se encuentra a cargo de la Oficina Asesora de Planeación. Dado el cabal cumplimiento de la acción se solicita su cierre</t>
  </si>
  <si>
    <t>Luisa Duarte</t>
  </si>
  <si>
    <t>21/04/2021 Seguimiento realizado por Luisa Fernanda Duarte, de la asesoría de Control Interno, se llevó a cabo la verificación de las evidencias enviadas por la profesional Diana Gonzales, mediante correo electrónico remitido el día 5 de abril de 2021:
- Pantallazo del Plan anual de Adquisiciones de la plataforma SECOP II del 5 de abril de 2021, versión 14
Se evidencia la eficacia y efectividad de la acción con el Plan anual de adquisiciones versión 14 presente en la plataforma SECOP II y la creación de la línea- 174 para la “adquisición kit de derrames de sustancias peligrosas para la sede principal y los vehículos de propiedad del IDT” bajo la modalidad de selección de mínima cuantía.
De acuerdo a lo anterior se recomienda el cierre de la acción.</t>
  </si>
  <si>
    <t>Realizar la compra de los elementos necesarios para la contención y recogida de los productos químicos.</t>
  </si>
  <si>
    <t>Kit de sustancias peligrosas adquiridos</t>
  </si>
  <si>
    <t>31/09/2021. En razón de las visita realizada por la ARL a la entidad el asesor nos indico que la cantidad necesaria para cubrir la necesidad presentada por la Entidad era de 3 kits los cuales están distribuidos de la siguiente manera:
 1 ( 2) kit uno para cada vehículo
 2 (1) ubicado en la zona de parqueadero de la entidad
 por tal razón se realizó la compra de 3 kits.
 31/08/2021 se realizo la compra de los Kit de sustancias peligrosas, a traves del CTO 310 de 2021, cuyo objeto es "Adquisición de kits para el control de derrames ambientales y canecas para puntos ecológicos en la sede
  administrativa del Instituto Distrital de Turismo" e inicio el 17/ago/2021.
  15/03/2021 solicitamos ampliar el plazo para el mes de abril dada las siguientes razones
  1 para el mes de marzo y en aras de realizar la compra en el menor tiempo posible se intentó realizar el proceso de la adquisición de los kits por medio de acuerdo marco, pero la página se encuentra inhabilitada desde el 2 de marzo.
  2 dado que estamos sobre el tiempo del mes estipulado para la realización de dichas actividades, se debe realizar por medio de contrato de mínima cuantía sin embargo existen a unos tiempos establecidos que van desde la documentación contractual requerida y su posterior evaluación hasta la firma del contrato.
  Teniendo en cuenta las cuatro (4) actividades que se mencionan en el plan de mejoramiento por procesos y que tienen fecha de cumplimiento en el mes de marzo, agradezco a usted tener en cuenta la justificación presentada por el Profesional PIGA de la Oficina de Planeación y poder prorrogar la fecha de cumplimiento hasta el 31/05/2021. 
  Para el mes de Junio 06/30/2021la OAP reporta lo siguiente: El proceso contractual fue desierto por tal razón desde la OAP se volverá a radicar ante la OAJ para dar cumplimiento a esta acción
  Para el mes de Julio, se volvió a radicar el proceso aportando los siguientes documentos: Estudio previos, anexo técnico, estudio de mercado y de sector una vez aprobados los documentos se designó el comité evaluador de la propuesta y dando cumplimiento de los requisitos, la propuesta está para ser publicada el día lunes 9 de agosto de 2021</t>
  </si>
  <si>
    <r>
      <rPr>
        <sz val="11"/>
        <color theme="1"/>
        <rFont val="Times New Roman"/>
        <family val="1"/>
      </rPr>
      <t xml:space="preserve">21/10/2021 Seguimiento realizado por Diana Amaya, de la asesoría de Control Interno, conforme a las evidencias remitidas por la Diana González, mediante correo electrónico del 06 de octubre de 2021.
Al verificar las gestiones adelantadas por el proceso y en razón de la visita realizada por la ARL a la entidad se realizo se concluyo que la cantidad necesaria  era de 3 kits de sustancias peligrosas los cuales se compraron a traves del CTO 310 de 2021, cuyo objeto es </t>
    </r>
    <r>
      <rPr>
        <i/>
        <sz val="11"/>
        <color theme="1"/>
        <rFont val="Times New Roman"/>
        <family val="1"/>
      </rPr>
      <t xml:space="preserve">"Adquisición de kits para el control de derrames ambientales y canecas para puntos ecológicos en la sede administrativa del Instituto Distrital de Turismo" </t>
    </r>
    <r>
      <rPr>
        <sz val="11"/>
        <color theme="1"/>
        <rFont val="Times New Roman"/>
        <family val="1"/>
      </rPr>
      <t>e inicio el 17/ago/2021. los cuales están distribuidos de la siguiente manera:
- 2 kits uno para cada vehículo
- 1 kit ubicado en la zona de parqueadero de la entidad
Teniendo en cuenta lo anterior, se evidencian gestiones frente a la accion planteada y se verifica su efectividad con  la actualización del Plan de Emergencia para la vigencia 2021 incluidos estos elementos, por tanto se sugiere el cierre de la misma.
10/07/2021 Seguimiento realizado por Diana Amaya, conforme a las evidencias remitidas por Diana González de la subdirección de Gestión Corporativa por medio de correo electrónico del 19 de julio de 2021. 
Al verificar las gestiones adelantadas, se observa que el proceso contractual que tiene como objeto : ADQUISICIÓN DE KITS PARA EL CONTROL DE DERRAMES AMBIENTALES Y CANECAS PARA PUNTOS ECOLÓGICOS EN LA SEDE ADMINISTRATIVA DEL INSTITUTO DISTRITAL DE TURISMO, Quedó desierto mediante Resolución 084 del 3 de junio del 2021, se volvió a radicar toda la documentación requerida por la OAJ y se encuentra en el respectivo proceso de publicación de la oferta para su posterior trámite. 
Teniendo en cuenta lo anterior, la acción de mejora deberá ser reprogramada hasta tanto sé de cumplimiento integral de la misma.</t>
    </r>
  </si>
  <si>
    <t>Capacitar al personal que brinda el servicio de conducción frente al menejo adecuado del kit de derrames de sustancias químicas (aceite o hidrocarburos)</t>
  </si>
  <si>
    <t xml:space="preserve">
Oficina Asesora de Planeación
Talento Humano</t>
  </si>
  <si>
    <t>Capacitación realizada</t>
  </si>
  <si>
    <t>15/03/2021 solicitamos ampliar el plazo para el mes de abril dada las siguientes razones
1 para el mes de marzo y en aras de realizar la compra en el menor tiempo posible se intentó realizar el proceso de la adquisición de los kits por medio de acuerdo marco, pero la página se encuentra inhabilitada desde el 2 de marzo.
2 dado que estamos sobre el tiempo del mes estipulado para la realización de dichas actividades, se debe realizar por medio de contrato de mínima cuantía sin embargo existen a unos tiempos establecidos que van desde la documentación contractual requerida y su posterior evaluación hasta la firma del contrato.
Teniendo en cuenta las cuatro (4) actividades que se mencionan en el plan de mejoramiento por procesos y que tienen fecha de cumplimiento en el mes de marzo, agradezco a usted tener en cuenta la justificación presentada por el Profesional PIGA de la Oficina de Planeación y poder prorrogar la fecha de cumplimiento hasta el 31/05/2021.  
Para el mes de Junio 06/30/2021 la OAP reporta lo siguiente: Se dió la capacitación en la Instalaciones del IDT  el dia 25 de Mayo de 2021 por parte del profesional Javier Moncaleano, quedando como evidencia el Registro fotográfico, memorias y listado de asistencia</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</si>
  <si>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Se observa por medio de presentación, listado de asistencia y registro fotográfico que se llevó a cabo la capacitación al  personal que brinda el servicio de conducción frente al manejo adecuado del kit de derrames de sustancias químicas (aceite o hidrocarburos) en el IDT. 
Teniendo en cuenta lo anterior, se verifica la eficiencia de la acción al cumplir con lo programado y se verifica su efectividad al corroborarse lo aprendido mediante una breve entrevista telefonica a los conductores de la entidad, por tanto se sugiere el cierre de la acción. 
</t>
    </r>
    <r>
      <rPr>
        <b/>
        <sz val="11"/>
        <color theme="1"/>
        <rFont val="Times New Roman"/>
        <family val="1"/>
      </rPr>
      <t>Evidencia:</t>
    </r>
    <r>
      <rPr>
        <sz val="11"/>
        <color theme="1"/>
        <rFont val="Times New Roman"/>
        <family val="1"/>
      </rPr>
      <t xml:space="preserve"> Listado de asistencia y registro fotográfico. </t>
    </r>
  </si>
  <si>
    <t>Capacitar a los brigadistas y personal de servicios generales frente al menejo adecuado del kit de sustancias peligrosas.</t>
  </si>
  <si>
    <t>15/03/2021 solicitamos ampliar el plazo para el mes de abril dada las siguientes razones
1 para el mes de marzo y en aras de realizar la compra en el menor tiempo posible se intentó realizar el proceso de la adquisición de los kits por medio de acuerdo marco, pero la página se encuentra inhabilitada desde el 2 de marzo.
2 dado que estamos sobre el tiempo del mes estipulado para la realización de dichas actividades, se debe realizar por medio de contrato de mínima cuantía sin embargo existen a unos tiempos establecidos que van desde la documentación contractual requerida y su posterior evaluación hasta la firma del contrato.
Teniendo en cuenta las cuatro (4) actividades que se mencionan en el plan de mejoramiento por procesos y que tienen fecha de cumplimiento en el mes de marzo, agradezco a usted tener en cuenta la justificación presentada por el Profesional PIGA de la Oficina de Planeación y poder prorrogar la fecha de cumplimiento hasta el 31/05/2021.  
Para el mes de Junio 06/30/2021 la OAP reporta lo siguiente: Se programó la capacitación por parte de la ARL el dia 16 de Junio 2021 se cuenta con memorias y listado de asistencia</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</si>
  <si>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Se evidencia por medio de Acta capacitación aseo y cafetería, listado de asistencia, presentación manejo de derrames ambientales y protocolo de bioseguridad y riesgo químico que el 06 de mayo  y el 15 de junio se capacitaron a los brigadistas y personal de servicios generales frente al manejo adecuado del kit de sustancias peligrosas.
Teniendo en cuenta lo anterior, se evidencian gestiones frente a la acción planteada y se verifica su efectividad con el uso adecuado del kit de sustancias peligrosas, y se verifica su efectividad al corroborarse lo aprendido mediante una breve entrevista telefonica a los brigadistas  de la entidad, por tanto se sugiere el cierre de la acción. por lo que se sugiere el cierre de la misma. 
</t>
    </r>
    <r>
      <rPr>
        <b/>
        <sz val="11"/>
        <color theme="1"/>
        <rFont val="Times New Roman"/>
        <family val="1"/>
      </rPr>
      <t>Evidencia:</t>
    </r>
    <r>
      <rPr>
        <sz val="11"/>
        <color theme="1"/>
        <rFont val="Times New Roman"/>
        <family val="1"/>
      </rPr>
      <t xml:space="preserve"> Acta capacitación aseo y cafetería, listado de asistencia. </t>
    </r>
  </si>
  <si>
    <t>Actualizar el Plan de Emergencia de la entidad, con el objetivo de incluir la ubicación, personal responsable e intrucciones de manejo de los kit de sustancias peligrosas.</t>
  </si>
  <si>
    <t>Plan de Emergencia actualizado</t>
  </si>
  <si>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que en el mes de mayo se realizó una actualización al plan de emergencias  de la entidad, con el objetivo de incluir la ubicación, personal responsable e instrucciones de manejo de los kits de sustancias peligrosas, no obstante durante el mes de junio de 2021 se realizó auditoria al sistema de seguridad y Salud en el trabajo evidenciándose que el plan no tiene actualizados los planos  del IDT, por tanto hasta tanto no se encuentre actualizado en su integralidad la acción de mejora deberá ser reprogramada. </t>
  </si>
  <si>
    <t>GT-AC16</t>
  </si>
  <si>
    <t xml:space="preserve">Gestión Tecnologica </t>
  </si>
  <si>
    <t>Auditoria interna de gestión al proceso de Gestión tecnológica 2020</t>
  </si>
  <si>
    <t>Se observa que el proceso de Gestión Tecnológica, adelantó sus actividades teniendo como marco de referencia, las metas definidas dentro del plan de desarrollo “Bogotá Mejor para Todos” 2016-2020, sin embargo, se procede a realizar la verificación de las actividades contenidas en el Plan de Gestión vigencia 2019 y primer semestre de 2020, evidenciándose lo siguiente:
CASO 1. Actividades reportadas como cumplidas al 100% sin cumplirse.
Una vez analizado el plan de gestión Institucional 2019 y primer semestre de 2020, se evidencia que se programaron actividades en estas vigencias las cuales fueron reportadas como cumplidas al 100%, no obstante durante el trabajo de campo llevado a cabo por el equipo auditor y conforme a las evidencias solicitadas a los auditados, se observa que estas no se cumplieron, a continuación se relacionan las actividades y se hace una breve descripción de cada una:
Plan de Gestión 2019:
✓ Actividad 2. 4 “ Elaborar el plan de tratamiento de riesgos de seguridad y privacidad de la información” la cual tenía como variable de medición el plan estratégico de riesgos de seguridad y privacidad de la información, al respecto no es posible evidenciar la existencia de este plan.
Plan de Gestión 2020:
✓ Actividad 1.2 “Conocer la normatividad y documentación y elaborar el plan de diagnóstico del proyecto IPV6” la cual tenía como variable de medición el plan de diagnóstico elaborado, si bien es cierto que se realizaron gestiones conforme al estudio de la normatividad de IPV6, asistencia a seminario e inscripciones a la plataforma de mintic para adelantar trámites correspondientes, no es posible evidenciar a la fecha la elaboración del plan de diagnóstico del proyecto IPV6.
✓ Actividad 1.3 “Armonización del manual de uso de TI y políticas de seguridad de TI con el sector desarrollo económico” la cual tenía como variable de medición el documento de armonización, al respecto el proceso manifiesta que no fue posible la armonización del plan de uso de la TI y políticas de información con desarrollo económico, por tanto este documento no se elaboró.
CASO 2: Actividades sin cumplirse al 100% y sin reprogramaciones para vigencias futuras.
✓ Actividad 2.5 “ Mantener la plataforma tecnológica para el monitoreo y recolección de información turística del IDT la cual tenía como variable de medición Sistema Inteligente mantenido, al respecto se observa que la actividad en el 2019 se cumplió en un 49% puesto que se presentaron demoras en el proceso de contratación que permitiera garantizar la ejecución de la actividad desde el mes de julio como se encontraba inicialmente programado, no obstante y teniendo en cuenta que este ejercicio no quedo cumplido al 100% en la vigencia 2019, no es posible evidenciar en el PGI del primer semestre de 2020, la programación de la misma con el fin de verificar la trazabilidad y culminación de la misma.</t>
  </si>
  <si>
    <t>Falta de seguimiento oportuno que permita identificar las actividades del Plan de Gestión Institucional que no se puedan cumplir en la fecha programada</t>
  </si>
  <si>
    <t>Elaborar e implentar el plan de tratamiento de riesgos de seguridad y privacidad de la información</t>
  </si>
  <si>
    <t>Oficina Asesora de Planeación - Proceso Gestión Tecnológica</t>
  </si>
  <si>
    <t>Plan implementado</t>
  </si>
  <si>
    <t xml:space="preserve">Alexander Villalosbos </t>
  </si>
  <si>
    <t xml:space="preserve">21/10/2021 Seguimiento realizado por Alexander Villalobos, de la Asesoría de Control Interno, conforme a las evidencias remitidas por Rene Guarín y Edward Suarez de la OAP, mediante correos electrónico enviados los  días 7 y 10 de octubre del 2021.
Es importante aclarar que la acción obedece una actividad plasmada en el plan de gestión  de la vigencia 2020, la cual no fue cumplida en su momento,   así las cosas,  al verificar las gestiones adelantadas por el proceso, frente a la acción  se observa que el plan de tratamiento de riesgos está representado en el mapa de riesgos del proceso de Gestión Tecnológica, el cual se revisó y ajustó conjuntamente con el proceso de Direccionamiento Estratégico para el primer y segundo seguimiento de la vigencia 2021, contemplando la actualización de los controles, acciones de tratamiento así como la armonización con la nueva guía de riesgos. 
Evidencias: aplicativo de riesgos IDT, acta de  revisión de los riesgos del 14 de abril del 2021 y 04 de agosto del 2021
De acuerdo a lo anterior, se verifica la  eficacia  al cumplir con la actualización del mapa de riesgos del proceso y se verifica su efectividad,  al realizar el seguimiento al cumplimiento  oportuno  de esta actividad para la vigencia 2021. Por lo anterior  se sugiere el cierre de la acción.
</t>
  </si>
  <si>
    <t>Documentar e implementar el plan de diagnóstico del proyecto IPV6</t>
  </si>
  <si>
    <t xml:space="preserve">21/10/2021 Seguimiento realizado por Alexander Villalobos, de la Asesoría de Control Interno, conforme a las evidencias remitidas por Rene Guarín y Edward Suarez de la OAP, mediante correos electrónico enviados los  días 7 y 10 de octubre del 2021.
Al verificar las gestiones adelantadas por el proceso, se observa que en el mes de mayo el proyecto IP Versión 6 fue postergado a nivel nacional para el 31 de diciembre de 2022 en donde el gobierno nacional presenta la parte motivacional para aplazar esta actividad, así las cosas y de acuerdo a los informado por el proceso  por ahora los recursos económicos que estaban destinados para tal fin, fueron enfocados para la ampliación de licencias de correo electrónico 
Por lo anterior, la acción se reprograma para el 31 de diciembre del 2022
Nota: Es importante aclarar que la acción obedece una actividad plasmada en el plan de gestión  de la vigencia 2020, la cual no fue cumplida en su momento.
</t>
  </si>
  <si>
    <t>Realizar seguimiento a las acciones del plan de acción de MIPG,  verificando las restricciones que impidan su desarrollo y reprogramando aquellas que lo requieran para la correcta ejecución del plan</t>
  </si>
  <si>
    <t>No. seguimientos realizados / No. seguimientos programados</t>
  </si>
  <si>
    <r>
      <rPr>
        <b/>
        <sz val="11"/>
        <color theme="1"/>
        <rFont val="Times New Roman"/>
        <family val="1"/>
      </rPr>
      <t>ABRIL</t>
    </r>
    <r>
      <rPr>
        <sz val="11"/>
        <color theme="1"/>
        <rFont val="Times New Roman"/>
        <family val="1"/>
      </rPr>
      <t xml:space="preserve"> Se realizo el seguimiento mensual a las acciones del plan de acción de MIPG relacionadas con el plan de mejoramiento de tecnología evidenciada en el Acta 01 del 30/04/21
</t>
    </r>
    <r>
      <rPr>
        <b/>
        <sz val="11"/>
        <color theme="1"/>
        <rFont val="Times New Roman"/>
        <family val="1"/>
      </rPr>
      <t xml:space="preserve"> MAYO</t>
    </r>
    <r>
      <rPr>
        <sz val="11"/>
        <color theme="1"/>
        <rFont val="Times New Roman"/>
        <family val="1"/>
      </rPr>
      <t xml:space="preserve"> Se realizo el seguimiento mensual a las acciones del plan de acción de MIPG relacionadas con el plan de mejoramiento de tecnología evidenciada en el Acta 18 del 28/05/21
</t>
    </r>
    <r>
      <rPr>
        <b/>
        <sz val="11"/>
        <color theme="1"/>
        <rFont val="Times New Roman"/>
        <family val="1"/>
      </rPr>
      <t>JUNIO</t>
    </r>
    <r>
      <rPr>
        <sz val="11"/>
        <color theme="1"/>
        <rFont val="Times New Roman"/>
        <family val="1"/>
      </rPr>
      <t xml:space="preserve"> Se realizo el seguimiento mensual a las acciones del plan de acción de MIPG relacionadas con el plan de mejoramiento de tecnología evidenciada en el Acta 29 del 30/06/21
</t>
    </r>
    <r>
      <rPr>
        <b/>
        <sz val="11"/>
        <color theme="1"/>
        <rFont val="Times New Roman"/>
        <family val="1"/>
      </rPr>
      <t>JULIO</t>
    </r>
    <r>
      <rPr>
        <sz val="11"/>
        <color theme="1"/>
        <rFont val="Times New Roman"/>
        <family val="1"/>
      </rPr>
      <t xml:space="preserve"> Se realizo el seguimiento mensual a las acciones del plan de acción de MIPG relacionadas con el plan de mejoramiento de tecnología evidenciada en el Acta 30 del 30/07/21
</t>
    </r>
    <r>
      <rPr>
        <b/>
        <sz val="11"/>
        <color theme="1"/>
        <rFont val="Times New Roman"/>
        <family val="1"/>
      </rPr>
      <t xml:space="preserve">AGOSTO: </t>
    </r>
    <r>
      <rPr>
        <sz val="11"/>
        <color theme="1"/>
        <rFont val="Times New Roman"/>
        <family val="1"/>
      </rPr>
      <t xml:space="preserve"> Se realizo el seguimiento mensual a las acciones del plan de acción de MIPG relacionadas con el plan de mejoramiento de tecnología evidenciada en el Acta 48 del 30/08/21
SEPTIEMBRE: Se realizó el seguimiento mensual a las acciones del Plan de Acción de MIPG relacionadas con el Plan de Mejoramiento de Tecnología, evidenciado en el acta 49 del 26 de septiembre de 2021.
OCTUBRE: Se realizó el seguimiento mensual a las acciones del Plan de Acción de MIPG relacionadas con el Plan de Mejoramiento del Plan de Tecnología, consignadas en el acta 51 del 28 de Octubre de 2021.
</t>
    </r>
  </si>
  <si>
    <t>En desarrollo</t>
  </si>
  <si>
    <t>GT-AC19</t>
  </si>
  <si>
    <t>En revisión de la gestión contractual adelantada por el proceso de Gestión Tecnológica, se pudo concluir de la muestra tomada, en los contratos celebrados en el año 2019 – 2020, la ausencia de publicación de los informes de supervisión o de ejecución del contrato, así como los soportes que deben acompañar el pago, como son los parafiscales, certificado de cumplimiento, entre otros.
Es importante recalcar lo concerniente al principio de publicidad, que la nutrida normatividad acoge bajo los principios de transparencia, eficiencia administrativa entre otros, a su vez es necesario que toda la actividad contractual sea de conocimiento público.
Verificación contrato 128 – 2019 “Prestar servicios para el mantenimiento preventivo y correctivo de los servidores, impresoras escaners, tablets y aires acondicionados del instituto de acuerdo con las especificaciones técnicas establecidas por el IDT”
En la anterior evidencia, si bien se publica la factura, la ausencia de los soportes para el pago no se encuentra acompañada de los mismos.</t>
  </si>
  <si>
    <t>Actualización Sistema de Información</t>
  </si>
  <si>
    <t xml:space="preserve">No estaba establecido el lineamiento sobre la publicación en Secop II de los informes de supervisión para personas jurídicas de los contratos a cargo de sistemas.
</t>
  </si>
  <si>
    <t>Realizar la publicación de los informes de supervisión de los contratos de tecnología dentro del SECOP II, de acuerdo a los lineamientos normativos.</t>
  </si>
  <si>
    <t>Número de informes de supervisión publicados/Número total de informes de supervisión que requieran publicarse</t>
  </si>
  <si>
    <t xml:space="preserve">"En el correo electronico del lider de sistemas reposan las evidencias de la aprobación del cumplimiento de los requisitos de los contratistas y la captura de pantalla de SECOP II donde se autoriza la realización del pago 
Adicionalmente en el drive con la abogada de la OAP reposan las carpetas contractuales de cada contratista donde se evidencian los informes con sus respectivos soportes."
</t>
  </si>
  <si>
    <t>Realizar seguimiento mensual a la información relacionada con los contratos para personas jurídicas asignados a TI</t>
  </si>
  <si>
    <t>Consulta de los informes de supervisión en el SECOP II</t>
  </si>
  <si>
    <t>En el correo electronico del lider de sistemas reposan las evidencias de la aprobación del cumplimiento de los requisitos de los contratistas y la captura de pantalla de SECOP II donde se autoriza la realización del pago 
Adicionalmente en el drive con la abogada de la OAP reposan las carpetas contractuales de cada contratista donde se evidencian los informes con sus respectivos soportes.</t>
  </si>
  <si>
    <t>GD- AC-32</t>
  </si>
  <si>
    <t xml:space="preserve">Seguimiento  Archivo de Bogotá (Oct-2020) </t>
  </si>
  <si>
    <t>Como resultado del seguimiento realizado por el Archivo de Bogotá durante la vigencia 2020, "Se evidenció que el sistema para la gestión de documentos electrónicos de archivo implementado en la entidad, esta orientado a la radicación y registro de las comunicaciones oficiales y el manejo de los documentos físicos, sin contemplar documentos electrónicos de archivo auténticos, íntegros, fiables y disponibles durante su ciclo de vida en una cadena digital de custodia ininterrumpida.Por lo anterior, antes de iniciar con la instalación, implementación y despliegue en producción de un Sistema de Gestión de Documentos Electrónicos de Archivo-SGDEA, es indispensable contar con los instrumentos archivísticos necesarios que permitan parametrizar el Sistema de acuerdo a las necesidades de la entidad. Como mínimo se deberá contar con: Tabla de Retención Documental, Programa de Gestión Documental, Esquema de Metadatos, Tabla Control de Acceso, Modelo de Requisitos técnicos y funcionales para el SGDEA y Workflow , Banco Terminológico, Plan de Preservación Digital, entre otros.".
-La entidad no cuenta con el Modelo de Requisitos Técnicos y Funcionales para la Gestión de Documentos Electrónicos de Archivo. 
-La entidad no cuenta con la totalidad de las operaciones de la gestión documental enmarcadas en el Decreto 1080 de 2015 y en el Lineamiento 13 de la Secretaría General de la Alcaldía Mayor de Bogotá D.C.
-Aplicativo CORDIS, no ofrece las condiciones para apoyar la estrategia de ahorro de papel.</t>
  </si>
  <si>
    <t>Cumplimiento a acciones de la normatividad archivística</t>
  </si>
  <si>
    <t>No se había identificado la totalidad de los instrumentos archivísticos necesarios que permitan  la parametrización del SGDEA.</t>
  </si>
  <si>
    <t>Actualizar, publicar y socializar el Modelo de Requisitos para la Gestión de Documentos Electrónicos</t>
  </si>
  <si>
    <t>Acción Correctiva</t>
  </si>
  <si>
    <t>Equipo de Gestión Documental</t>
  </si>
  <si>
    <t xml:space="preserve">Documento actualizado, publicado de socializado Modelo de Requisitos para la Gestión de Documentos Electrónicos </t>
  </si>
  <si>
    <t>31/05/2021 Dando cumplimiento a la accione estipulada, el documento Modelo de Requisitos para la Gestión de Documentos Electrónicos IDT fue actualizado y publicado en la intranet el pasado 27-05-2021 http://intranet.bogotaturismo.gov.co/node/567.
  Así mismo fue socializado a la comunidad IDT a traves de correo electrónico</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</si>
  <si>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que el 27 de mayo de 2021 se llevó a cabo la actualización y publicación del modelo de requisitos para la Gestión de Documentos Electrónicos, adicionalmente el 01 de junio por medio de correo electrónico se socializó el documento.  
Teniendo en cuenta lo anterior la acción de mejora se cumplió conforme lo planeado y se verifica a efectividad de la misma con la implementación de modelo de requisitos para la gestión de Documentos Electrónicos, por lo que se sugiere el cierre. 
</t>
    </r>
    <r>
      <rPr>
        <b/>
        <sz val="11"/>
        <color theme="1"/>
        <rFont val="Times New Roman"/>
        <family val="1"/>
      </rPr>
      <t xml:space="preserve">
Evidencias: </t>
    </r>
    <r>
      <rPr>
        <sz val="11"/>
        <color theme="1"/>
        <rFont val="Times New Roman"/>
        <family val="1"/>
      </rPr>
      <t xml:space="preserve">Correo de socialización y actualización del  modelo de requisitos para la gestión de Documentos Electrónicos. </t>
    </r>
  </si>
  <si>
    <t>Elaborar, publicar y socializar el Procedimiento de Valoración de Documentos</t>
  </si>
  <si>
    <t>Procedimiento de Valoración de Documentos, publicado y socializado</t>
  </si>
  <si>
    <t>30/06/2021. Se encuentra debidamente elaborado, publicado y socializado el GD-P17 Procedimiento para la Valoración Documental V1
 31/05/2021 Se adelanto la elaboración del Procedimiento de Valoración de Documentos.</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</si>
  <si>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que el 18 de junio de 2021 se llevó a cabo la elaboración del procedimiento GD-P17 "Procedimiento para la valoración documental" versión 1, así mismo el 25 de junio del presente por medio de correo electrónico se llevó a cabo la socialización del procedimiento a toda la comunidad institucional. 
Teniendo en cuenta se evidencia cumplimiento de la acción planteada  y se verifica la efectividad de la misma con la implementación del procedimiento, por lo que se sugiere el cierre de la misma.  
</t>
    </r>
    <r>
      <rPr>
        <b/>
        <sz val="11"/>
        <color theme="1"/>
        <rFont val="Times New Roman"/>
        <family val="1"/>
      </rPr>
      <t xml:space="preserve">Evidencia: </t>
    </r>
    <r>
      <rPr>
        <sz val="11"/>
        <color theme="1"/>
        <rFont val="Times New Roman"/>
        <family val="1"/>
      </rPr>
      <t xml:space="preserve">GD-P17 "Procedimiento para la valoración documental" y correo electrónico socialización. </t>
    </r>
  </si>
  <si>
    <t>Elaborar, publicar y socializar el Esquema de Metadatos</t>
  </si>
  <si>
    <t>Documento de Esquema de Metadatos, publicado y socializado</t>
  </si>
  <si>
    <t xml:space="preserve">21/09/2021 Se solicita la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
05/08/2021: Se solicita mesa técnica con el Archivo de Bogotá para el tema de la elaboración del esquema de metadatos, la cual se programó para el día lunes 9 de agosto de 2021. </t>
  </si>
  <si>
    <t>12/08/2021 Seguimiento realizado por Diana Amaya de la Asesoría de Control Interno, atendido por Weimar Rojas de la Subdirección de Gestión Corporativa.
Al verificar las gestiones adelantadas por el proceso con respecto de "Elaborar, publicar y socializar el Esquema de Metadatos"se evidencia que por medio de oficio remisorio del 23 de julio de 2021se solicitó asistencia de mesa técnica para Esquema de Metadatos del Sistema de Gestión de Documentos Electrónicos y de Archivos-SGDEA, la cual se programo para el 09 de agosto, a la fecha se encuentra en proceso de elaboración el esquema de metadatos, sin embargo es importante recalcar que esta acción se encuentra en ejecución., y se pretende cumplir a noviembre de 2021 según programación inicial.</t>
  </si>
  <si>
    <t>AC-AC14</t>
  </si>
  <si>
    <t>Informe de seguimiento PAAC 2020</t>
  </si>
  <si>
    <t xml:space="preserve">Cumplimiento parcial de las siguientes actividades definidas dentro del plan Anticorrupción y Atención al Ciudadano por entrega extemporánea de las evidencias que soportan el cumplimiento del 100% del mismo:
- Socializar los  elementos cualificativos, para el adecuado manejo de las PQRSD y el aplicativo SDQS, al interior de la entidad.
-Presentar informes sobre la actividad de cliente incógnito que permitan evidenciar las oportunidades de mejora en la atención al ciudadano en los PIT`s, y elaborar el respectivo plan de mejoramiento en conjunto con las áreas responsables 
-Realización talleres de Lenguaje Claro de la Veeduría Distrital a toda la comunidad institucional.
</t>
  </si>
  <si>
    <t>Organización de Archivo</t>
  </si>
  <si>
    <t>Cada profesional de Atención al Ciudadano maneja un repositorio personal para el archivo de documentos y reportes que se manejan en el proceso de Atención al Ciudadano.</t>
  </si>
  <si>
    <t>Crear una carpeta en el drive  del correo profesionalatencionalciudadano@idt.gov.co para archivar y mantener actualizadas las evidencias del PAAC</t>
  </si>
  <si>
    <t>Profesional de Atención al Ciudadano</t>
  </si>
  <si>
    <t>Carpeta creada en drive</t>
  </si>
  <si>
    <t>30/06/2021 Se continua con el manejo y actualización del drive, cread para el almacenamiento de las Evidencias PAAC, que se encuentran a cargo del proceso de Atención al Ciudadano. 
 Se incluyen las relacionadas con la actividadad 3.1 del PAAC "Capacitar a los informadores Turísticos y a los servidores de la Entidad en los protocolos de atención, contemplados en el Manual del Servicio a la Ciudadanía del Distrito.", asi como las demás a cargo.
La ubicación del drive es 
https://drive.google.com/drive/u/0/folders/1bTgVY6ODAURzSh66k2KRQ-7pcWosj-dg
 05/04/ 2021. Se creo una carpeta en el drive del correo profesionalatencionalciudadano@idt.gov.co para archivar y mantener actualizadas las evidencias del PAAC, la carpeta se denomina "EVIDENCIAS PAAC 2021". Dado el cabal cumplimiento de la acción se solicita su cierre</t>
  </si>
  <si>
    <r>
      <rPr>
        <sz val="11"/>
        <color theme="1"/>
        <rFont val="Times New Roman"/>
        <family val="1"/>
      </rP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la creación de una carpeta DRIVE del correo profesionalatencionalciudadano@idt.gov.co en la que se encuentran archivadas y actualizadas las evidencias del PAAC. 
Teniendo en cuenta lo anterior, se recomienda el cierre de la acción. 
</t>
    </r>
    <r>
      <rPr>
        <b/>
        <sz val="11"/>
        <color theme="1"/>
        <rFont val="Times New Roman"/>
        <family val="1"/>
      </rPr>
      <t>Evidencias:</t>
    </r>
    <r>
      <rPr>
        <sz val="11"/>
        <color theme="1"/>
        <rFont val="Times New Roman"/>
        <family val="1"/>
      </rPr>
      <t xml:space="preserve"> link capeta DRIVE https://drive.google.com/drive/u/0/folders/1bTgVY6ODAURzSh66k2KRQ-7pcWosj-dg
21/04/2021 Seguimiento realizado por Luisa Fernanda Duarte, de la asesoría de Control Interno, se llevó a cabo la verificación de las evidencias enviadas por la profesional Diana Gonzales, mediante correo electrónico remitido el día 5 de abril de 2021: 
- Drive Evidencias PAAC 2021 
Se observa la eficacia de la acción con la creación de un DRIVE donde se encuentran recopiladas las evidencias para el seguimiento al plan anticorrupción y atención al ciudadano, sin embargo, verificando el contenido del drive, no se observan los soportes de la acción "Realizar campañas de socialización sobre la política de protección de datos." con fecha fin 1/04/2021, razón por la que no se logra evidenciar la efectividad de la acción.
De acuerdo con lo anterior se recomienda reprogramar la acción para el día 30 de junio de 2021.</t>
    </r>
  </si>
  <si>
    <t>Actualizar cuatrimestralmente la carpeta en el drive del correo profesionalatencionalciudadano@idt.gov.co con las evidencias del PAAC</t>
  </si>
  <si>
    <t>Carpeta en drive actualizada cuatrimestralmente evidencias del PAAC</t>
  </si>
  <si>
    <t>AC-AC15</t>
  </si>
  <si>
    <t xml:space="preserve"> No es posible evidenciar la ejecución del contrato adelantado para llevar a cabo la adquisición e instalación de señalización para personas que se acerquen a la oficina de atención al ciudadano en de la Sede Central y los Puntos de Información Turística, con el fin de brindar atención incluyente a la población preferencial.</t>
  </si>
  <si>
    <t>Otro</t>
  </si>
  <si>
    <t xml:space="preserve"> El personal no cuenta con el conocimiento específico y experticia para definir las especificaciones técnicas del contrato para la adquisición e instalación de señalización para personas que se acerquen a la oficina de atención al ciudadano en de la Sede Central y los Puntos de Información Turística, con el fin de brindar atención incluyente a la población preferencial.</t>
  </si>
  <si>
    <t>Adelantar el proceso de contratación para la adquisición e instalación de señalización para personas que se acerquen a la oficina de atención al ciudadano en de la Sede Central y los Puntos de Información Turística, con el fin de brindar atención incluyente a la población preferencial.</t>
  </si>
  <si>
    <t>Contrato publicado de señalizacion incluyente</t>
  </si>
  <si>
    <t>GT-AC21</t>
  </si>
  <si>
    <t xml:space="preserve">Seguimientos, evaluaciones o informes realizados por la OCI </t>
  </si>
  <si>
    <t>Evaluación de gestión por dependencia</t>
  </si>
  <si>
    <t xml:space="preserve">De acuerdo a los resultados del Informe de Evaluación por Dependencias de la vigencia 2020, donde se identificó que “Los procesos cuyo resultado fue inferior al 90 % y por consiguiente su criterio de  calificación haya sido de “cumplió parcialmente” , deberina suscribir un plan de mejoramiento </t>
  </si>
  <si>
    <t>Causa principal: 
No se generaron las alertas correspondientes al plan de gestión para actividades próximas a vencer y reprogramarlas de haber sido necesario.</t>
  </si>
  <si>
    <t>1. Reprogramar los tiempos de ejecución de las actividades del plan de acción de MIPG con las acciones que no se cumplieron en la vigencia 2020.</t>
  </si>
  <si>
    <t>Profesional área de tecnología</t>
  </si>
  <si>
    <t>Matriz de actividades reprogramadas en el plan de acción MIPG 2021, con las acciones que no se cumplieron en la vigencia 2020</t>
  </si>
  <si>
    <r>
      <rPr>
        <sz val="11"/>
        <rFont val="Times New Roman"/>
        <family val="1"/>
      </rPr>
      <t xml:space="preserve">9/04/2021 se registró avence en el plan MIPG en la pestaña tecnología link: </t>
    </r>
    <r>
      <rPr>
        <u/>
        <sz val="11"/>
        <color rgb="FF1155CC"/>
        <rFont val="Times New Roman"/>
        <family val="1"/>
      </rPr>
      <t>https://docs.google.com/spreadsheets/d/1XzvZ-yskv2wCJfVMoAjqQVVYGAXO4xPcx-DkqzClifw/edit#gid=529859470</t>
    </r>
  </si>
  <si>
    <t>YESMINDELID RIAÑO SASTRE</t>
  </si>
  <si>
    <t xml:space="preserve">26/04/2021 Seguimiento realizado por Yesmindelid Riaño de la asesoría de Control Interno, atendido por Rene Guarín  del proceso de Gestión Tecnológica
Al verificar las acciones adelantadas por el proceso, se evidenció la reprogramación de 5 (cinco) actividades en el Plan de Acción MIPG vigencia 2021, no cumplidas en su totalidad en el Plan de Gestión Institucional de la vigencia 2020, en temas relacionados: 
1. Transición  al protocolo de internet versión 6 (programada con fecha fin el 30 abril 2021)
2.  Guía de identificación de infraestructura crítica cibernética (programada con fecha fin el 30 abril 2021) 
3.Propuesta económica de hosting con y sin manos remotas (programada con fecha fin el 31 mayo 2021)
4. Análisis de recurso para incluir modalidad de hosting vigencia 2022 (programada con fecha fin el 11 noviembre 2021)
5.  Políticas de generación de copias de respaldo esquema de seguridad para acceder a las bases de datos (programada con fecha fin el 31 mayo 2021,  
Esto como resultado del seguimiento realizado por esta oficina (Evaluación de Gestión por Dependencias) en el mes de diciembre 2020.
De acuerdo a lo anterior, al respecto se constata que el PLAN DE ACCIÓN - MIPG 2021 ya se encuentra aprobado y disponible para los diferentes actores de la entidad en donde se incluyeron las actividades incumplidas en el 2020 y como se describió anteriormente estan planificadas para cumplimiento en fechas posteriores a este seguimiento, por lo que, se medirá el cumplimiento de estas actividades en las nueveas fechas propuestas y en proximos seguimientos al PLAN DE ACCIÓN DE 2021. 
Asi las cosas se recomienda el cierre de la presente acción. 
Evidencia:
Plan de Acción MIPG 2021 18022021
</t>
  </si>
  <si>
    <t>2. Realizar seguimiento mensual, a las acciones del plan de acción de MIPG,  verificando las restricciones que impidan su desarrollo, generando las alertas cuando haya lugar.
Nota: Reprogramar las actividades que lo requieran en la nueva ejecución del plan.</t>
  </si>
  <si>
    <t xml:space="preserve">Profesional área de tecnología
</t>
  </si>
  <si>
    <r>
      <rPr>
        <sz val="11"/>
        <color theme="1"/>
        <rFont val="Times New Roman"/>
        <family val="1"/>
      </rPr>
      <t xml:space="preserve">Se realiza el avance mensual al plan de accion de MIPG
</t>
    </r>
    <r>
      <rPr>
        <u/>
        <sz val="11"/>
        <color rgb="FF1155CC"/>
        <rFont val="Times New Roman"/>
        <family val="1"/>
      </rPr>
      <t>https://docs.google.com/spreadsheets/d/1N1LXjqqvYeymBfUk7Vbva1pQKpx6s6oE5kcwZ2HqsYQ/edit#gid=995129958</t>
    </r>
  </si>
  <si>
    <t>GIT-AC16</t>
  </si>
  <si>
    <t>Gestión de Información Turistica</t>
  </si>
  <si>
    <t>Asesoria del Observatorio de Turismo</t>
  </si>
  <si>
    <t>AUDITORÍA INTEGRAL 
(GESTIÓN Y SIG MIG)</t>
  </si>
  <si>
    <t>Deficiencia en la ejecución presupuestal, de las metas asociadas al proceso de Información Turística, proyectada para la vigencia 2020.</t>
  </si>
  <si>
    <t>Al ser el único oferente en el mercado se ampliaron los tiempos para presentación de documentación completa para la elaboración del contrato, lo cual afectó la ejecución del presupuesto.</t>
  </si>
  <si>
    <t xml:space="preserve">1. Seguimiento mensual mediante actas a la ejecución presupuestal del proceso que permita tomar acciones tendientes a la reprogramación y/o traslado de recursos antes de finalizar la vigencia fiscal.
</t>
  </si>
  <si>
    <t>Lider del proceso GIT
Lider técnico GIT</t>
  </si>
  <si>
    <t>No de seguimientos realizados en el año/
No de seguimientos programados en el año</t>
  </si>
  <si>
    <t>100%</t>
  </si>
  <si>
    <t>2021-05-19
2021-06-10
2021-07/12
2021-08-19
2021-09-06
2021-09-21</t>
  </si>
  <si>
    <t>19/05/2021: Se realizó seguimiento al PAA por parte del líder del proceso y por parte del técnico del proceso, se identificaron inconsitencias y se reportaron. Soporte Acta 079.
10/06/2021: Se realizó seguimiento al PAA por parte del líder del proceso y por parte del técnico del proceso, una vez revisado el ajuste solicitado a la línea 116, se confirma la necesidad de modificación en el PAA en el mes de contratación (junio) y el traslado de recursos de la línea 116 (saldo) a la línea 125.
12/07/2021: Se realizó seguimiento al PAA por parte del líder del proceso y por parte del técnico del proceso. Se requiere realizar actualización en la línea 111 por terminación anticipada del contrato
19/08/2021: Se realizó seguimiento al PAA por parte del líder del proceso y por parte del técnico del proceso. Se requiere realizar actualización en la línea 111 por terminación anticipada del contrato, creación de dos líneas nuevas
06/09/2021: Se realizó seguimiento al PAA por parte del líder del proceso y por parte del técnico del proceso. Se requiere realizar actualización en la línea 115 por terminación anticipada del contrato.
21/09/2021: Se realizó seguimiento al PAA por parte del líder del proceso y por parte del técnico del proceso. Se requiere realizar actualización en la línea 114 por terminación anticipada del contrato.</t>
  </si>
  <si>
    <t>En Ejecución</t>
  </si>
  <si>
    <t>GIT-AC17</t>
  </si>
  <si>
    <t>Indebida justificación de exigencia de garantía única de cumplimiento, ausencia de requisitos mínimos de habilitantes en proceso contractual vigencia 2019</t>
  </si>
  <si>
    <t>Capacitación</t>
  </si>
  <si>
    <t>No contar con un profesional con competencia jurídica en el área o asignado al área que apoye los procesos de contratación.</t>
  </si>
  <si>
    <t xml:space="preserve">1. Solicitar 2 sensibilizaciones de los procesos que requiere garantía toda vez con la norma mantiene exepciones y no es aplicable en todos los casos.
</t>
  </si>
  <si>
    <t xml:space="preserve">Lider del proceso GIT
Lider técnico GIT
</t>
  </si>
  <si>
    <t>No de sensibilizaciones asistidas/ No de sensibilizaciones solicitadas</t>
  </si>
  <si>
    <t>2021-06-01: Se inició proceso de solicitud de sensibilicación y se realizó sensibilización el día 10/06/2021
2021-08-04: Se inició proceso de solicitud de sensibilicación y se realizó sensibilización el día 12/08/2021</t>
  </si>
  <si>
    <t>Se Solicita realizar cierre por cumplimiento</t>
  </si>
  <si>
    <t xml:space="preserve">1. Realizar 2 sensibilizaciones de los procesos que requiere garantía toda vez con la norma mantiene exepciones y no es aplicable en todos los casos.
</t>
  </si>
  <si>
    <t xml:space="preserve">Lider del Proceso Gestión Juridica y Contractual 
Lider técnico Gestión Juridica y Contractual </t>
  </si>
  <si>
    <t>No de sensibilizaciones realizadas/No de sensibilizaciones planeadas</t>
  </si>
  <si>
    <t>2021-06-10
2021-08-12</t>
  </si>
  <si>
    <t>2021/06/10: Se realizó la sensibilización solicitada
2021/08/12: Se realizó la sensibilización solicitada</t>
  </si>
  <si>
    <t>GIT-AC18</t>
  </si>
  <si>
    <t>Deficiencia e inconsistencia en la información registrada en el SECOPII, en el
contrato 115 de 2019</t>
  </si>
  <si>
    <t>Desconocimiento por parte del supervisor de las obligaciones establecidas en el manual del supervisión.</t>
  </si>
  <si>
    <t>1. Solicitar al proceso GJC la verificacion de acciones a realizar en Secop I y Secop II para el cumplimiento de  las formalidades
establecidas, como calidad, confiabilidad de la información, que trata la Ley de Transparencia</t>
  </si>
  <si>
    <t>N° de respuestas recibidas por parte de GJC/ N° Solicitudes realizadas</t>
  </si>
  <si>
    <t>2021-05-19
23/09/2021</t>
  </si>
  <si>
    <t>19/05/2021: Se remitió correo a la OAJ  la verificación de acciones a realizar en Secop I y Secop II para el cumplimiento de  las formalidades establecidas, como calidad, confiabilidad de la información, que trata la Ley de Transparencia. Se adjunta archivo de la revisión realizada.
23/09/2021: Seremitió correo a la OAJ la verificaicón de acciones a realizar en Secop II del año 2019 para el cumplimiento de  las formalidades establecidas, como calidad, confiabilidad de la información, que trata la Ley de Transparencia. Se adjunta archivo de la revisión realizada.</t>
  </si>
  <si>
    <t>2. Desarrollar el plan de trabajo definido en caso de que aplique</t>
  </si>
  <si>
    <t>Desarrollo del plan de trabajo definido</t>
  </si>
  <si>
    <t>23/09/2021: Se define a través de correo electrónico reunión para revisar las actividades el 07/10/2021</t>
  </si>
  <si>
    <t xml:space="preserve">1. Solicitar al proceso GJC socialización del manual de supervisión
</t>
  </si>
  <si>
    <t>No de sensibilizaciones en las que se participó/ No de sensibilizaciones solicitadas</t>
  </si>
  <si>
    <t>19/05/2021: Se solicitó al proceso GJC socialización del manual de supervisión.</t>
  </si>
  <si>
    <t xml:space="preserve">
2. Realizar mediante acta seguimiento semestral a las publicaciones de la información en SecopII y en caso de ser necesario trasladar acciones a quien corresponda</t>
  </si>
  <si>
    <t>GIT-AC19</t>
  </si>
  <si>
    <t>El proceso de Información Turística cuenta con productos que se están generando y publicando, sin que a la fecha se encuentre documentada la descripción de sus actividades.</t>
  </si>
  <si>
    <t>Institucionalización del Observatorio de Turismo y pandemia por Covid-19 lo cual represento una oportunidad de mejora para el proceso pero no se ha documentado</t>
  </si>
  <si>
    <t>1. Realizar actualización a la documentación del proceso el cual incluye procedimiento, formatos y ficha de planificación de los productos y/o servicios</t>
  </si>
  <si>
    <t>No de documentos actalizados/No de documentos programados a actualizar</t>
  </si>
  <si>
    <t>2021-07-01
2021-07-07
2021-08-12</t>
  </si>
  <si>
    <t>2021/07/01: Se realizó presentación al equipo del Observatorio del nuevo procedimiento para revisión y ajuste
2021/07/07: Se realizó presentación al equipo de planeación del nuevo procedimiento para revisión y ajuste 
2021/08/12: Se realiza aprobación para publicación de los dos nuevos procedimientos.</t>
  </si>
  <si>
    <t>GIT-AC20</t>
  </si>
  <si>
    <t>El proceso de información Turística, no suscribe planes de mejoramiento, sobre las salidas no conformes detectadas dentro de un mismo periodo.</t>
  </si>
  <si>
    <t>Desconocimiento por parte del líder del proceso y del líder técnico del procedimiento DE-P09 control de salidas no conformes v4 "“Se genera la elaboración de un plan de mejoramiento de manera inmediata, cuando se identifique por lo menos dos (2) salidas no conforme del producto/servicio en el mismo mes en los procesos misionales". Se realizó una verificación de los documentos publicados el año anterior como una acción de mejora y se identifcaron las no conformidades, pero no se tuevo en cuenta que al realizar la acción de mejora (identificación por lo menos dos (2) salidas no conforme del producto/servicio en el mismo mes) se debía generar plan de mejoramiento.</t>
  </si>
  <si>
    <t>1. Solicitar socialización a la Asesoría de Planeación del procedimiento DE-P09 control de salidas no conformes v4</t>
  </si>
  <si>
    <t>19/05/2021: Se realiza solicitud de socialización a la Asesoría de Planeación del procedimiento DE-P09 control de salidas no conformes v4.
21/05/2021: Se realiza la socialización por parte de la Asesoría de Planeaicón al equipo del Obsertario de Turismo, total asistentes: 10 perosnas</t>
  </si>
  <si>
    <t>Se Solicita reazalir cierre por cumplimiento</t>
  </si>
  <si>
    <t>1. Realizar socialización al proceso de Gestión de Información Turística del procedimiento DE-P09 control de salidas no conformes v4</t>
  </si>
  <si>
    <t>Lider del proceso OAP
Lider técnico OAP</t>
  </si>
  <si>
    <t>GIT-AC21</t>
  </si>
  <si>
    <t>Los indicadores de Gestión del proceso de Información Turística, presentan inconsistencias respecto a su publicación, medición y análisis</t>
  </si>
  <si>
    <t>Desconocimiento de los procesos transversales que se deben surtir para la publicación de los indicadores que reporta el proceso y seguimiento al cumplimiento de la publicación.</t>
  </si>
  <si>
    <t>1. Realizar una reunión con las áreas tranversales (que interviienen el el proceso de publicación) de los indicadores  del proceso de Gestión de Información Turística</t>
  </si>
  <si>
    <t>No de reuniones realizadas/ numero de reuniones programadas</t>
  </si>
  <si>
    <t>03/05/2021: Se realizó reunión con las áreas transversales (planeación y comunicaciones) que intervienen en el proceso de publicación de los indicadores del Sistema de Información Turística. Se definió como es la trazabilidad para su publicación y se solictó ajuste en la forma de visualizar la información según el tipo de indicador</t>
  </si>
  <si>
    <r>
      <rPr>
        <sz val="11"/>
        <color theme="1"/>
        <rFont val="Times New Roman"/>
        <family val="1"/>
      </rPr>
      <t xml:space="preserve">22/07/21 Seguimiento realizado por Diana Amaya, conforme a las evidencias remitidas por Paola Sanchez del observatorio de Turismo por medio de correo electrónico del 06 de julio de 2021.
Al verificar las gestiones adelantadas por el proceso, se observa por medio de acta No. 01 del 19/04/2021 "Seguimiento publicación de indicadores" que se realizo reunión con las áreas tranversales que intervienen el proceso de publicación (Planeación y comunicaciones) en la cual se llevo a cabo la revisión de trazabilidad publicación de indicadores del proceso de Gestión de Información Turística.
Teniendo en cuenta lo anterior, la corrección se realizo por tanto se sugiere el cierre de la misma. 
</t>
    </r>
    <r>
      <rPr>
        <b/>
        <sz val="11"/>
        <color theme="1"/>
        <rFont val="Times New Roman"/>
        <family val="1"/>
      </rPr>
      <t xml:space="preserve">
Evidencia:</t>
    </r>
    <r>
      <rPr>
        <sz val="11"/>
        <color theme="1"/>
        <rFont val="Times New Roman"/>
        <family val="1"/>
      </rPr>
      <t xml:space="preserve"> acta No. 01 del 19/04/2021 "Seguimiento publicación de indicadores"</t>
    </r>
  </si>
  <si>
    <t xml:space="preserve">
2. Realizar seguimiento a la solicitud de organización de los indicadores definidos tanto a la asesoria de planeación como a la asesoría de comunicaciones y presentar evidencia correspondiente de la página organizada</t>
  </si>
  <si>
    <t xml:space="preserve">No de seguimientos realizados /
No de seguimientos programados </t>
  </si>
  <si>
    <t>19/04/2021: Se solictó por correo ajustes en la forma de visualización de de la información segpun el tipo de indicador.
20/04/2021: Se revisa que los ajustes solicitados hayan quedado, se detecta que aún falta crear una sección y separar unos indicadores. Se solicita nuevamente cambio
30/04/2021: Se realiza un segundo seguimiento esta vez a la información contenida de cada indicador, donde se detectan ajustes en los nombres de los meses de reporte y la falta de información de un indicador. Se solicita ajustes
20/05/2021: Se realizó una nueva reunión con las áreas que intervienen en el proceso, se solicito un último ajuste y se verificó que la información hubiese quedado bien publicada</t>
  </si>
  <si>
    <t>22/07/21 Seguimiento realizado por Diana Amaya, conforme a las evidencias remitidas por Paola Sanchez del observatorio de Turismo por medio de correo electrónico del 06 de julio de 2021. 
Al verificar las gestiones adelantadas por el proceso, se evidencia que por medio de correos electrónicos del 19 y 30 de abril de 2021, se llevo a cabo el seguimiento a la solicitud de organización de los indicadores definidos tanto a la asesoría de planeación como a la asesoría de comunicaciones y se llevaron a cabo los cambios correspondientes en la intranet de la entidad. 
Teniendo en cuenta lo anterior, la corrección se realizo por tanto se sugiere el cierre de la misma. 
Evidencia: correos electrónicos del 19 y 30 de abril de 2021 y página de indicadores organizada y actualizada.</t>
  </si>
  <si>
    <t>Desconocimiento de los procesos transversales que se deben surtir para la publicación de los indicadores que reporta el proceso y seguimiento al cumplimiento de la publicación</t>
  </si>
  <si>
    <t>1. Realizar seguimiento trimestral medianta acta a la publicación de los indicadores del proceso de gestión de información turística</t>
  </si>
  <si>
    <t>2021/07/01
2021/07/06
2021/07/29
2021/08/11 - 2021/08/19 - 2021/08/25</t>
  </si>
  <si>
    <t>2021-07-01: Se realiza seguimiento a la publicación y se solicita  publicación de los siguientes indicadores de acuerdo con lista y link remitido por correo.
2021-07-06: Se realizó validación de la publicación de indicadores y se solicitó ajuste el indicador número de acciones realizadas, ya que este hace parte de indicadores de gestión y seubicó en la parte inferior donde no corresponde, segpun correo soporte.
2021-07-29: Se realiza validación de la información y se encuentra actualizada a la fecha del último reporte remitido por el Observatorio de Turismo, validado por la oficina asesora de planeación y publicado por la oficina asesora de comunicaciones, según soporte correo electrónico.
2021-08-11/19/25: Se realizó seguimiento a la publicaicón de indicadores en el mes.</t>
  </si>
  <si>
    <t>PMT-AC39</t>
  </si>
  <si>
    <t>Promoción y Mercadeo Turistico de Ciudad</t>
  </si>
  <si>
    <t>Subdireccion de Promoción y Mercadeo</t>
  </si>
  <si>
    <t>Auditoría interna integral de Control Interno</t>
  </si>
  <si>
    <r>
      <rPr>
        <sz val="11"/>
        <color theme="1"/>
        <rFont val="Times New Roman"/>
        <family val="1"/>
      </rPr>
      <t xml:space="preserve">Inconsistencia en el registro de información -Plan Operativo Anual 2020
</t>
    </r>
    <r>
      <rPr>
        <i/>
        <sz val="11"/>
        <color theme="1"/>
        <rFont val="Times New Roman"/>
        <family val="1"/>
      </rPr>
      <t xml:space="preserve">
Situación o condición observada:
Se observa que el proceso de Promoción y Mercadeo Turístico de Ciudad, no registra completa y
adecuadamente la ejecución de sus actividades desarrolladas dentro de su plan operativo anual,
específicamente para la vigencia 2020; lo anterior no permite tener claridad sobre la ejecución
real, prestándose para interpretaciones y perdida de confiabilidad de la información, como se
puedo evidenciar para los siguientes casos:
CASO 1. Dentro de la casilla de entregables del plan operativo 2020, no se registra ningún producto
o se hace la aclaración del mismo.
CASO 2. Se registran actividades dentro del plan operativo anual 2020, sin que se deje constancia
de cómo se generaron estos valores, toda vez que se registran valores para un mismo periodo de
tiempo (mes) pero realmente corresponden a periodos acumulativos (sumatoria de varios meses).
La anterior situación se evidencia para las siguientes metas proyecto de inversión.
CASO 3: Se registran datos dentro del plan operativo, que no corresponden a la ejecución definida
dentro del informe de seguimiento a los proyectos de inversión 2020
</t>
    </r>
  </si>
  <si>
    <t>Falta de seguimiento y verificación de la columna entregable, a partir de la reprogramación del Plan de acción 2020 realizado en octubre.</t>
  </si>
  <si>
    <t>Revisar que el campo "entregable" del plan de acción este diligenciado y responda al criterio solicitado. 
Evidencia de la acción: Plan de acción mensual con el registro del campo "entregable" diligenciado</t>
  </si>
  <si>
    <t>Profesionales Subdirección de Promoción y Mercadeo</t>
  </si>
  <si>
    <t>No. De campos "entregable" diligenciados / No. De campos "entregable" requeridos *100</t>
  </si>
  <si>
    <t>100% de los campos "entregable" del plan de acción diligenciados</t>
  </si>
  <si>
    <t>Se solicita realizar cierre por cumplimiento</t>
  </si>
  <si>
    <t>Falta de lineamientos que permitan identificar si el reporte es acumulativo.</t>
  </si>
  <si>
    <t>Solicitar a la Oficina Asesora de Planeación lineamientos sobre el registro de observaciones cuando el indicador es acumulativo. 
Evidencia: correos electrónicos de solicitud y respuesta por parte de la OAP</t>
  </si>
  <si>
    <t xml:space="preserve">No. documentos de solicitud + No. De documentos de respuesta OAP  
</t>
  </si>
  <si>
    <t>1 documento de solicitud y 1 documento de respuesta</t>
  </si>
  <si>
    <t>Registrar las observaciones según los lineamientos suministrados por la OAP. 
Evidencia: Plan de acción con el registro de la aclaración del indicador acumulativo según los lineamientos de la OAP</t>
  </si>
  <si>
    <t>No. De campos con la aclaración de indicador acumulativo diligenciados / No. De campos con la aclaración de indicador acumulativo programados *100</t>
  </si>
  <si>
    <t>100% de los campos con aclaración de indicadro acumulativo diligenciados</t>
  </si>
  <si>
    <t>Falta de comunicación entre los equipos técnicos, en torno a la coherencia existente entre los entregables y el reporte cuantitativo</t>
  </si>
  <si>
    <t>Realizar reunión con los profesionales de los equipos técnicos para alinear la correspondencia entre los entregables y el registro cuantitativo de los mismos en el plan de acción. 
Evidencia: Acta reunión.</t>
  </si>
  <si>
    <t>No. De reuniones realizadas</t>
  </si>
  <si>
    <t>1 reunión realizada</t>
  </si>
  <si>
    <t>19/07/2021 Seguimiento realizado por Diana Amaya, conforme a las evidencias remitidas por Luz Aida Ángel de la subdirección de Promoción y Mercadeo por medio de correo electrónico del 08 de julio de 2021. 
Al verificar las gestiones adelantadas por el proceso, se evidencia que durante el mes de junio se adelantaron 3 reuniones en las siguientes fechas:
- 04/06/2021
- 09/06/2021
-  21/06/2021
En donde se explicó a los equipos técnicos la importancia y el proceso que se debe desarrollar para el adecuado diligenciamiento de todos los ítems que se encuentran en la matriz del Plan de Acción. A su vez, se recalcó que los soportes deben ser entregados como evidencia del desarrollo de cada una de las actividades adelantadas y que por ende debe ser diligenciado obligatoriamente el campo de entregable el cual, a su vez tiene que tener relación con lo que se reportó para cada una de las acciones adelantadas. 
Teniendo en cuenta lo anterior, se verifica la eficiencia de la acción al  cumplir con lo planeado y se verifica su efectividad con el registro de información del mes de junio del Plan Operativo,  por lo que se recomienda el cierre de la misma.   
Evidencia: Actas de reunión  del 04, 09 y 21 de junio de 2021.</t>
  </si>
  <si>
    <r>
      <rPr>
        <sz val="11"/>
        <color theme="1"/>
        <rFont val="Times New Roman"/>
        <family val="1"/>
      </rPr>
      <t xml:space="preserve">Realizar seguimiento mensual a la correspondencia entre los entregables y el registro cuantitativo del plan de acción, referente a la actividad </t>
    </r>
    <r>
      <rPr>
        <i/>
        <sz val="11"/>
        <color theme="1"/>
        <rFont val="Times New Roman"/>
        <family val="1"/>
      </rPr>
      <t>"realizar acercamientos con clientes potenciales"</t>
    </r>
    <r>
      <rPr>
        <sz val="11"/>
        <color theme="1"/>
        <rFont val="Times New Roman"/>
        <family val="1"/>
      </rPr>
      <t xml:space="preserve">. 
Evidencia: Correspondencia entre el reporte de la actividad </t>
    </r>
    <r>
      <rPr>
        <i/>
        <sz val="11"/>
        <color theme="1"/>
        <rFont val="Times New Roman"/>
        <family val="1"/>
      </rPr>
      <t>"realizar acercamientos con clientes potenciales"</t>
    </r>
    <r>
      <rPr>
        <sz val="11"/>
        <color theme="1"/>
        <rFont val="Times New Roman"/>
        <family val="1"/>
      </rPr>
      <t xml:space="preserve"> y los entregables que lo soportan</t>
    </r>
  </si>
  <si>
    <t xml:space="preserve">No. De entregables de la actividad "" - No. Registros de la actividad "" en el plan de acción </t>
  </si>
  <si>
    <t>Cero (0) registros sin entregable</t>
  </si>
  <si>
    <t>PMT-AC40</t>
  </si>
  <si>
    <r>
      <rPr>
        <sz val="11"/>
        <color theme="1"/>
        <rFont val="Times New Roman"/>
        <family val="1"/>
      </rPr>
      <t xml:space="preserve">Inconsistencias respecto al inventario físico vs lo registrado en el sistema SI CAPITAL Modulo SAE –SAI.
</t>
    </r>
    <r>
      <rPr>
        <i/>
        <sz val="11"/>
        <color theme="1"/>
        <rFont val="Times New Roman"/>
        <family val="1"/>
      </rPr>
      <t>Situación o condición observada:
Se observa que el proceso de Promoción y Mercado de Ciudad, presenta inconsistencias respecto
al inventario físico promocional vs lo registrado en el sistema SI CAPITAL Modulo SAE –SAI.
De acuerdo a lo anterior, se evidencia que de la muestra tomada un porcentaje del 21%, de la
descripción los elementos del inventario presentó diferencias, a pesar de que se han adelantado
acciones para su conciliación periódica entre los procesos de Promoción y Mercadeo y Gestión
de Bienes y Servicios.</t>
    </r>
  </si>
  <si>
    <t>Falta de seguimiento a las cantidades registradas en los inventarios de material promocional del proceso de Gestión de Bienes y Servicio y las cantidades existentes.</t>
  </si>
  <si>
    <t>Realizar levantamiento físico del inventario de material promocional para conciliar las diferencias con el registro en SAI SAE. 
Evidencia: acta de conciliación</t>
  </si>
  <si>
    <t>Contratista de la Subdirección de Promoción
y Mercadeo
Contratistas de la Subdirección de Gestión Corporativa y Control Disciplinario</t>
  </si>
  <si>
    <t>(Cantidades de elementos de material promocional  inventariados (conteo físico) / Cantidades de elementos de material promocional  registrados en SAI SAE) *100</t>
  </si>
  <si>
    <t xml:space="preserve">100% de las cantidades de material promocional conciliadas </t>
  </si>
  <si>
    <r>
      <rPr>
        <sz val="11"/>
        <color theme="1"/>
        <rFont val="Times New Roman"/>
        <family val="1"/>
      </rPr>
      <t xml:space="preserve">19/07/2021 Seguimiento realizado por Diana Amaya, conforme a las evidencias remitidas por Luz Aida Ángel de la subdirección de Promoción y Mercadeo por medio de correo electrónico del 08 de julio de 2021. 
Al verificar las gestiones adelantadas por el proceso, se observa por medio de Acta de verificación de inventario corte del 30 de junio de 2021, documento en excel de la verificación física del inventario del material promocional, cierre de Kardex a corte 30 de junio de 2021 y soporte de la salida del Elemento Tulas Deportivas Realizar que se realizo levantamiento físico del inventario de material promocional para conciliar las diferencias con el registro en SAI SAE. 
Teniendo en cuenta lo anterior se verifica la eficiencia de la acción al  cumplir con lo planeado y se verifica su efectividad al quedar al 100% las cantidades conciliadas, por lo que se recomienda el cierre de la misma.  
</t>
    </r>
    <r>
      <rPr>
        <b/>
        <sz val="11"/>
        <color theme="1"/>
        <rFont val="Times New Roman"/>
        <family val="1"/>
      </rPr>
      <t xml:space="preserve">Evidencia: </t>
    </r>
    <r>
      <rPr>
        <sz val="11"/>
        <color theme="1"/>
        <rFont val="Times New Roman"/>
        <family val="1"/>
      </rPr>
      <t xml:space="preserve">
- Acta de verificación de inventario de inventario a corte del 30 de junio de 2021
- Documento en excel de la verificación física del inventario del material promocional.
- Cierre de Kardex a corte del 30 de junio de 2021
- Soporte de la salida del Elemento Tulas Deportivas</t>
    </r>
  </si>
  <si>
    <t xml:space="preserve">Realizar levantamiento físico del inventario de material promocional de manera  bimestral.
Evidencia: acta de verificación física del inventario </t>
  </si>
  <si>
    <t>100% de las cantidades de material promocional verificadas</t>
  </si>
  <si>
    <t>Solicitar al proceso de gestión de bienes y servicios la inclusión de un lineamiento relacionado con la conciliación física del inventario de material promocional.
Evidencia: Correo electrónico de solicitud y respuesta</t>
  </si>
  <si>
    <t xml:space="preserve">No. documentos de solicitud + No. De documentos de respuesta
</t>
  </si>
  <si>
    <t>Deficiencias en el conocimiento de las especificaciones de los elementos por parte de los procesos</t>
  </si>
  <si>
    <t>Elaborar y socializar un catálogo de material promocional. 
Evidencia: catalogo y correo de socialización</t>
  </si>
  <si>
    <t>Contratistas de la Subdirección de Promoción
y Mercadeo</t>
  </si>
  <si>
    <t>No. De catalogos elaborados y socializados</t>
  </si>
  <si>
    <t>1 catalogo de material promocional elaborado y socializado</t>
  </si>
  <si>
    <t xml:space="preserve">Durante los meses de junio y julio se realizó la elaboración del catálogo del material promocional en documento PDF el cual contiene todos los elementos existentes y su respectiva descripción. Así mismo, con el propósito de que toda la comunidad del IDT conociera esta información se realizó la socialización del mismo mediante correo electrónico. </t>
  </si>
  <si>
    <t xml:space="preserve">Alexander Villalobos </t>
  </si>
  <si>
    <t xml:space="preserve">20-10-2021 Seguimiento realizado por Alexander Villalobos, conforme a las evidencias remitidas por Rodrigo Sepúlveda  del Proceso de Promoción y Mercadeo,   por medio de correo electrónico del día  8 de octubre  de 2021, se observa que durante los meses de junio y julio,  se llevó a cabo la creación del  catálogo del material promocional 2021 en documento PDF, el cual contiene los elementos promocionales  existentes y su respectiva descripción.
De igual forma se evidencia su socialización el día 30 de julio, mediante correo electrónico  a la comunidad institucional del IDT. 
Teniendo en cuenta lo anterior,  se verifica la  eficacia  al cumplir con la creación y socialización del documento y  se determina su efectividad, con  la verificación del inventario a cargo de la subdirección de Promoción y Mercadeo, que de acuerdo a la muestra física  realizada,  se encuentra al día respecto al Kardex de almacén. Así las cosas,  se sugiere el cierre de la acción
</t>
  </si>
  <si>
    <t>Incumplimiento en los plazos de entrega (3 días hábiles según el procedimiento GB P02 Salida de elementos ) de las solicitudes de material promocional por parte las dependencias.</t>
  </si>
  <si>
    <t>Realizar una socialización del procedimiento GB P02 Salida de elementos a toda la comunidad institucional. Evidencia: Listado de asistencia</t>
  </si>
  <si>
    <t>No. De socializaciones del procedimiento GB P02 salida de elementos realizadas</t>
  </si>
  <si>
    <t>1 socialización del procedimiento GB P02 Salida de elementos realizada</t>
  </si>
  <si>
    <t xml:space="preserve">Durante el mes de junio se realizó la socialización del procedimiento de Salida de elementos en la jornada de inducción y reinducción desarrollada el 2 de junio de 2021. 
Es importante mencionar que en dicha socialización se realizó una presentación donde se explicó cómo se hacen las solicitudes de papelería, solicitudes de material promocional y el préstamo de elementos, los cuales hacen parte del procedimiento GB P02. (Esta información se evidencia en el soporte con las diapositivas # 21, 22 y 23)"
</t>
  </si>
  <si>
    <t xml:space="preserve">20-10-2021 Seguimiento realizado por Alexander Villalobos, conforme a las evidencias remitidas por Rodrigo Sepúlveda  del Proceso de Promoción y Mercadeo,  por medio de correo electrónico del día  8 de octubre  de 2021. 
Al verificar las gestiones adelantadas por el proceso, se observa que durante el mes de junio se realizó la socialización del procedimiento de Salida de elementos en el marco de la jornada de inducción y reinducción llevada a cabo el día 2 de junio de 2021. 
En la jornada de socialización se realizó una presentación donde se explicó cómo se realizan  las solicitudes de papelería, solicitudes de material promocional y el préstamo de elementos, los cuales hacen parte del procedimiento GB P02. (Esta información se evidencia en el soporte con las diapositivas # 21, 22 y 23)
Teniendo en cuenta lo anterior,  se verifica la  eficacia  al cumplir con la socialización de la propuesta  y  se determina  su efectividad, con  la verificación del inventario a cargo de la subdirección de Promoción y Mercadeo, que de acuerdo a la muestra física  realizada,se encuentra al día respecto al Kardex de almacén. Así las cosas,  se sugiere el cierre de la acción.
</t>
  </si>
  <si>
    <t>TH-AC43</t>
  </si>
  <si>
    <t>Talento Humano - Seguridad y Salud en el Trabajo</t>
  </si>
  <si>
    <t>Informe auditoria SG-SST 2021</t>
  </si>
  <si>
    <t xml:space="preserve">Se evidencia una serie  de lineamientos del Decreto Nacional 1072 de 2015 que no se han cumplido en su totalidad conforme a la Politica de Seguridad y salud en el Trabajo SST. 
* No se tiene establecido con que periodicidad la política de seguridad y salud en el trabajo debe ser comunicada al comité paritario.
* Si bien dentro de las actas del COPASST se realiza la lectura y aprobación de la política, no es posible verificar que la misma sea revisada como mínimo una (1) vez al año y actualizada acorde con los cambios en materia de SG-SST o en la entidad.
* La política no se encuentra firmada por el representante legal de la entidad
* No es posible evidenciar con qué frecuencia son revisados y evaluados los objetivos del SG-SST.
</t>
  </si>
  <si>
    <t xml:space="preserve">No se contempló la periodicidad de revisión de la política de SST por estar inmersa en los requisitos de la ley 1072 del 20215 artículo 2.2.4.6.6 </t>
  </si>
  <si>
    <t>Actualizar el manual de SST, incluyendo la periodicidad para la revisión o actualización de la política de SST, así como la firma de la Directora de la entidad y ajustado al cambio de la plataforma estratégica del IDT</t>
  </si>
  <si>
    <t>Profesional en Seguridad y Salud en el Trabajo</t>
  </si>
  <si>
    <t xml:space="preserve">THM04 Manual de Seguridad y Salud en el Trabajo actualizado </t>
  </si>
  <si>
    <t>TH-AC44</t>
  </si>
  <si>
    <t xml:space="preserve">Una vez revisadas las hojas de vida de los indicadores enunciados con anterioridad se observan las siguientes inconsistencias en cuanto al reporte de los mismos.
CASO 1: el Indicador denominado “Ejecución Plan de Seguridad y Salud en el Trabajo” estableció dentro de la hoja de vida del mismo unos lineamientos para la medición, lineamientos que a la fecha no se han tenido en cuenta.
CASO 2: Para los indicadores “Ejecución plan de seguridad y salud en el trabajo, Frecuencia de accidentabilidad, Proporción de accidentes de trabajo, Severidad de los accidentes de trabajo y Ausentismo enfermedad laboral, se encuentra establecido en la hoja de vida que la frecuencia de la medición se realiza de forma trimestral. Al respecto, no fue posible verificar el reporte del I Trimestre puesto que el primer reporte que se encuentra publicado corresponde al II Trimestre documentando el primer semestre del año.
CASO 3: El indicador denominado “proporción de accidentes de trabajo” cuenta con las siguientes situaciones: No se evidencia la medición del mismo desde septiembre de 2020.  La hoja de vida del indicador no corresponde al indicador en mención, al abrir los archivos de los 2 reportes existentes en la intranet arroja las hojas de vida del indicador frecuencia de Accidentalidad
CASO 4. El reporte del último cuatrimestre de 2020 (octubre- diciembre) del indicador “Severidad de los accidentes de trabajo” no corresponde el período reportado, ya que una vez realizada la revisión el archivo que se cargó en la página es el corresponde al primer trimestre del 2021
CASO 5. El indicador “Cumplimiento de los requisitos de estructura” establece que la periodicidad de la medición es semestral, pero únicamente se cuenta con el reporte del primer semestre de 2020.
CASO 6. El indicador “Ejecución de las fases de rediseño institucional” no cuenta con ningún reporte en la página.
 </t>
  </si>
  <si>
    <t>No se cuenta con una denominación definida para el cargue de los indicadores</t>
  </si>
  <si>
    <t>Ajustar la denominación de los indicadores de gestión precisando nombre, proceso y vigencia para envío y publicación de los mismos</t>
  </si>
  <si>
    <t>Correccion</t>
  </si>
  <si>
    <t>Profesional en Seguridad y Salud en el Trabajo
Área de Comunicaciones
Oficina Asesora de Planeación</t>
  </si>
  <si>
    <t>Bateria de indicadores ajustada en su denominación e implementada</t>
  </si>
  <si>
    <t>En el mes de agosto se enviaron a publicar los indicadores a comunicaciones con esta denominación.
Se cuenta con la evidencia de  los indicadores publicados en la intranet donde se encuentran con el nombre, proceso y mes a publicar.
.
Dado el cabal cumplimiento de la actividad se solicita su cierre</t>
  </si>
  <si>
    <t>Realizar actualización del procedimiento DE-P05 Medición de la Gestión</t>
  </si>
  <si>
    <t xml:space="preserve">Oficina Asesora de Planeación
Profesional en Seguridad y Salud en el Trabajo
Área de Comunicaciones
</t>
  </si>
  <si>
    <t>Procedimiento DE-P05 Medición de la Gestión actualizado y socializado</t>
  </si>
  <si>
    <t>El proedimiento está actualizado con fecha del 30/08/2020 y se encuentra disponible en la intranet de la entidad en el siguiente link: https://intranet.idt.gov.co/sites/default/files/DE-P05%20Procedimiento%20Medicion%20de%20la%20Gestion%20V9%2030082021.pdf</t>
  </si>
  <si>
    <t>TH-AC45</t>
  </si>
  <si>
    <t>El procedimiento TH-P13 pretende identificar peligros, valorar el riesgo e identificar los controles que permitan reducir el impacto de los mismos en las áreas del IDT, para ello es necesario llevar a cabo las siguientes tareas:
*Proyectar un plan de trabajo producto del informe emitido por el profesional en riesgos de la ARL
*Revisar el plan de trabajo.
*En caso que se requiera, realizar ajustes.
*Ejecutar el plan de trabajo.
*Y realizar seguimiento al plan de trabajo.
Para el equipo auditor no fue posible evidenciar la existencia, revisión, ajustes, aprobación, ejecución ni seguimiento de un plan de trabajo suscrito por el IDT como resultado del informe emitido por el profesional de riesgos de la ARL, con el objetivo de implementar controles que permitan reducir los riesgos identificados.</t>
  </si>
  <si>
    <t>No se cuenta con un plan de trabajo propio del proceso para el seguimiento a los hallazgos que pertenecen a otros procesos</t>
  </si>
  <si>
    <t xml:space="preserve">Realizar un Plan de Trabajo para mitigar riesgos, en conjunto con el proceso  bienes y servicios </t>
  </si>
  <si>
    <t>Lider proceso bienes y servicios 
Profesional en Seguridad y Salud en el Trabajo</t>
  </si>
  <si>
    <t>Plan de trabajo elaborado para mitigar riesgos</t>
  </si>
  <si>
    <t>Se elaboro y suscribio el respectivoPlan de trabajo entre los procesos de SST y Bienes y Servicios para mitigar riesgos, de acuerdo al informe de inspección generado de la visita técnica a las instalaciones de la entidad por la profesional de ARL POSITIVA en la
 actualización de la Matriz de identificación de peligros 2021.
 Se proyecta el plan de trabajo para la realización de los correctivos y
 seguimiento.
 A la fecha se han realizado dos seguimientos el 17 de agosto y el 22 de septiembre</t>
  </si>
  <si>
    <t xml:space="preserve">21/10/2021 Seguimiento realizado por Diana Amaya, de la asesoría de Control Interno, conforme a las evidencias remitidas por la Diana González, mediante correo electrónico del 06 de octubre de 2021.
Al verificar las gestiones adelantadas por el proceso, se evidencia la elaboración y suscripción de un Plan de trabajo entre los procesos de SST y Bienes y Servicios para mitigar riesgos, de acuerdo al informe de inspección generado de la visita técnica a las instalaciones de la entidad por la profesional de ARL POSITIVA en la actualización de la Matriz de identificación de peligros 2021.
Así mismo, se proyecta el plan de trabajo en el mes de agosto de 2021 para la realización de los correctivos y seguimiento.
A la fecha se han realizado dos seguimientos el 17 de agosto y el 22 de septiembre al mismo. 
Teniendo en cuenta lo anterior, se evidencian gestiones frente a la acción planteada y se verifica su efectividad con la puesta en marcha del plan de trabajo y su cumplimiento, por parte se recomienda el cierre de la misma. </t>
  </si>
  <si>
    <t>Realizar seguimiento a la ejecucion del Plan de Trabajo para mitigar riesgos</t>
  </si>
  <si>
    <t>Accion correctiva</t>
  </si>
  <si>
    <t>Socializacion trimestral al COPASST del Seguimiento a la ejecucion del Plan de Trabajo para mitigar riesgos</t>
  </si>
  <si>
    <t>TH-AC46</t>
  </si>
  <si>
    <t>Con el fin de verificar la realización de los exámenes médicos periódicos y de egreso, se solicita a los responsables del sistema de gestión de Seguridad y Salud en el trabajo las evidencias, y como resultado del ejercicio se los siguientes casos:
Caso a: No fue posible verificar la totalidad de las evidencias solicitadas, ya que las mismas no se remitieron
con oportunidad, por tanto de 7 funcionarios que se solicitaron los exámenes periódicos, se logró realizar la
validación de 2 , en estos se logra constatar que no se cumple con la periodicidad establecida para la realización de los mismos.
Caso b: Se observa en el procedimiento que el examen de retiro debe realizarse como máximo 5 días después
de generarse la salida del funcionario, sin embargo, se observa que se está dejando el trámite a libre escogencia.</t>
  </si>
  <si>
    <t>Falta de seguimiento a las historias laborales de la entidad con respecto a los exámenes médicos ocupacionales</t>
  </si>
  <si>
    <t xml:space="preserve">Realizar seguimiento a los exámenes médicos ocupaciones de retiro de los servidores del IDT a traves de memorando </t>
  </si>
  <si>
    <t>(Memorando de seguimiento realizado por examenes de egreso) / funcionarios que se retiran de la entidad)*100
Nota. En caso de no existir egreso de funcionarios, dado que el número y denominador es 0, se entendera cumplimiento del 100%</t>
  </si>
  <si>
    <t>TH-AC47</t>
  </si>
  <si>
    <t xml:space="preserve">Se evidencia que el Sistema de Gestión de Seguridad y Salud en el Trabajo, lleva a cabo sus actividades teniendo en cuenta los lineamientos normativos, así como los  documentos propios como el caso de manuales, procedimientos, planes y sus anexos relacionados, sin embargo, se observa que existe información documentada que no se encuentran debidamente actualizada, lo que no permiten que sean integralmente idóneos para su aplicación.
CASO 1. Al realizar la verificación del documento TH-M04 “Manual del Sistema de Gestión de Seguridad y Salud en el Trabajo”, se evidencio, que en varios numerales se hace mención de la documentación de la vigencia 2020
CASO 2: Al verificar el TH-P12 procedimiento para la entrega, reposición e inspección de elementos de
protección personal, en la actividad 3 de este, se realiza mención de diligenciar un formato para la entrega de elementos de protección personal.
CASO 3:Al verificar el plan de emergencias adoptado por la entidad vigencia 2021, se constató que la entidad actualmente cuenta con 9 botiquines, 1 fijo en enfermería y 8 móviles que se encuentra distribuidos en la entidad en bolsos rojos, estos identificados como tipo A Y B, sin embargo este plan no se encuentra actualizado conforme a la realidad de la entidad. </t>
  </si>
  <si>
    <t>Falta de actualización de documentos del SST</t>
  </si>
  <si>
    <t>Actualizar e incluir  en el manual de SST,la periodicidad para la revisión o actualización de la política de SST</t>
  </si>
  <si>
    <t>Realizar las entregas de  Elemento de Protección Personal -EPP con  el formato GD-F06 Acta</t>
  </si>
  <si>
    <t>(Actas de entrega EPP / Entregas de EPP realizadas) * 100</t>
  </si>
  <si>
    <t xml:space="preserve">31/10/2021 Se ha realizado y firmado las Actas de entrega de Elementos de Proteccion Personal de acuerdo a las solicitudes recibidas a través de correos electrónicos.  Anexo adjunto evidencias.
</t>
  </si>
  <si>
    <t>Actualizar planos del IDT en el plan de emergencia 2021</t>
  </si>
  <si>
    <t>Documento del Plan de emergencia 2021 actualizado</t>
  </si>
  <si>
    <t>31/10/2021 Se realizó la actualización integran del Plan de emergencias, incluyendo lo relacionado con los planos de distribución de la entidad actualizados. Se solicita su cierre dado que ya se había dado cumplimiento cabal a la acción incluyendo en una actualización previa la Gestión de emergencias de sustancias
químicas.</t>
  </si>
  <si>
    <t>TH-AC48</t>
  </si>
  <si>
    <t>De acuerdo a la revisión del plan de emergencia de la entidad adoptado para la vigencia 2020 y 2021, no se evidencio a la fecha de la presente auditoria la difusión o socialización del plan de emergencia médica a todo el personal.</t>
  </si>
  <si>
    <t>No se realiza capacitación de los documentos actualizados de manera especifica</t>
  </si>
  <si>
    <t xml:space="preserve">
Realizar capacitación MEDEVAC (protocolo de sistema de emergencia). 
</t>
  </si>
  <si>
    <t xml:space="preserve">(Capacitacion realizada / Capacitacion programada) * 100 </t>
  </si>
  <si>
    <t xml:space="preserve">31/10/2021 Se realizó socialización de Plan de Emergencia Médica - MEDEVAC a la comunidad institucional articulado con la participación en el Simulacro Distrital de Autoprotección. Remito adjunto Listado de asistencia, presentación y registro de pantallazos.
</t>
  </si>
  <si>
    <t xml:space="preserve">Promover contenidos inmersos en el plan de emergencias </t>
  </si>
  <si>
    <t>(Piezas informativas publicadas / piezas informativas proyectadas) * 100</t>
  </si>
  <si>
    <t>AC-AC16</t>
  </si>
  <si>
    <t xml:space="preserve">INFORME DE SEGUIMIENTO ATENCIÓN AL CIUDADANO SOBRE LAS PETICIONES, QUEJAS, RECLAMOS, SUGERENCIAS Y DENUNCIAS PRIMER SEMESTRE 2021. </t>
  </si>
  <si>
    <t>Se evidencia en el Radicado # 2021ER352 del 16/03/2, cuyo asunto es relativo a la Circular externa # 001 de 2021 Información requerida por el Departamento Administrativo de la Defensoría del Espacio Público, que cuenta con una fecha vencimiento respecto a la respuesta de 123 días. Con fundamento en la mencionada circular la Subdirección de administración inmobiliaria y del espacio público insta al IDT para el envío de información relacionado con la circular, consistente en informar sobre la enajenación de bienes fiscales propiedad del IDT; frente a lo anterior no se evidencia respuesta ni positiva ni negativa; la norma general manifiesta que “salvo norma legal especial y so pena de sanción disciplinaria, toda petición deberá resolverse”.</t>
  </si>
  <si>
    <t>Si</t>
  </si>
  <si>
    <t>Incumplimiento de los terminos legales de respuesta</t>
  </si>
  <si>
    <t>Falta de control y seguimiento de la matriz de PQRSD (AC-F04) parte del referente de Atención al Ciudadano cuando existen radicados próximos a vencer o vencidos.</t>
  </si>
  <si>
    <t>Dar respuesta al radicado 2021ER352 del 16/03/21</t>
  </si>
  <si>
    <t>Profesional de Atención al Ciudadano
Profesional de Gestion de Bienes y Servicios</t>
  </si>
  <si>
    <t>Respuesta al radicado 2021ER352 del 16/03/21</t>
  </si>
  <si>
    <t>31/08/2021. A traves del CORDIS 2021EE1297 del 12 de agosto de 2021 se dio respuesta al radicado 2021ER352 del 16/03/21, se cuenta con el oficio de salida, el correo enviado a DADEP y el correo de DADEP donde informan que la respuesta ha quedado radicada. Por lo cual y debido al cumplimiento total de la acción se solicita su cierre</t>
  </si>
  <si>
    <t>20/10/2021 Seguimiento realizado por Diana Amaya, de la asesoría de Control Interno, conforme a las evidencias remitidas por la Diana Gonzales, mediante correo electrónico del 06 de octubre de 2021.
Al verificar las gestiones adelantadas por el proceso, se observa que el 13 de agosto de 2021, por medio de correo electrónico "Respuesta Radicado 2021ER352" en la que se dio Respuesta ha Radicado 2021ER352 Circular Externa N°001 de 2021 — Procedimiento para el envío de información al Departamento Administrativo de la Defensoría del Espacio Público — DADEP sobre enajenación a título oneroso de bienes inmuebles fiscales de propiedad del Distrito y del inventario de bienes fiscales del Distrito Capital.
Teniendo en cuenta lo anterior, la corrección se genero conforme lo establecido, por lo que se sugiere el cierre de la acción planteada.</t>
  </si>
  <si>
    <t>Ajuste a la matriz de riesgos del proceso de Atención al Ciudadado, en donde se interviene el  riesgo “Incumplimiento de los términos legales para la respuesta de las solicitudes de los usuarios” dada su materialización.</t>
  </si>
  <si>
    <t>Profesional de Atención al Ciudadano
Oficina Asesora de Planeación</t>
  </si>
  <si>
    <t>Acta de ajuste a la Matriz de Riesgos
Proceso de Atención al Ciudadano</t>
  </si>
  <si>
    <t>31/08/2021. El 10 de agosto de 2021 se realizó la reunion de:
 - Revisión al mapa de riesgos del proceso de Atención al Ciudadano dada la materialización del riesgo denominado: “Incumplimiento de los términos legales para la respuesta de las solicitudes de los usuarios”
 - Ajuste de la información correspondiente en el aplicativo de riesgos.
 Se cuenta con la respectiva acta de ajuste a la matriz de riesgo</t>
  </si>
  <si>
    <t xml:space="preserve">20/10/2021 Seguimiento realizado por Diana Amaya, de la asesoría de Control Interno, conforme a las evidencias remitidas por la Diana Gonzales, mediante correo electrónico del 06 de octubre de 2021.
Al verificar las gestiones adelantadas por el proceso, se evidencia por medio de acta del 10 de agosto de 2021 que se llevo a cabo el ajuste a la Matriz de Riesgos Proceso de Atención al Ciudadano en donde se interviene el riesgo “Incumplimiento de los términos legales para la respuesta de las solicitudes de los usuarios” dada su materialización y se realiza el ajuste de la información correspondiente en el aplicativo de riesgos del IDT. 
Teniendo en cuenta lo anterior, se evidencian gestiones frente a la acción planteada y se verifica su efectividad dado que de agosto a la fecha ninguna PQRSD se encuentra vencida, por tanto se sugiere el cierre de la misma. </t>
  </si>
  <si>
    <r>
      <rPr>
        <sz val="11"/>
        <color theme="1"/>
        <rFont val="Times New Roman"/>
        <family val="1"/>
      </rPr>
      <t xml:space="preserve">Realizar mejoras en el </t>
    </r>
    <r>
      <rPr>
        <i/>
        <sz val="11"/>
        <color theme="1"/>
        <rFont val="Times New Roman"/>
        <family val="1"/>
      </rPr>
      <t>"Reporte semanal matriz PQRSD"</t>
    </r>
    <r>
      <rPr>
        <sz val="11"/>
        <color theme="1"/>
        <rFont val="Times New Roman"/>
        <family val="1"/>
      </rPr>
      <t>, incluyendo tabla dinamica y gráfica resumen de los resultados de la matriz.</t>
    </r>
  </si>
  <si>
    <t>(Correos electrónicos de "Reporte semanal matriz PQRSD" enviados / Correos electrónicos "Reporte semanal matriz PQRSD" programados )*100</t>
  </si>
  <si>
    <t>Realizar capacitaciones y/o sensibilizaciones con los enlaces de cada proceso en los términos internos para dar respuesta a las PQRSD</t>
  </si>
  <si>
    <t>Capacitaciones y/o sensibilizaciones con los enlaces de cada proceso en los términos internos para dar respuesta a las PQRSD</t>
  </si>
  <si>
    <t>JC-AP36</t>
  </si>
  <si>
    <t xml:space="preserve">Gestión Jurídica y Contractual </t>
  </si>
  <si>
    <t xml:space="preserve">Oficina Asesora Jurídica </t>
  </si>
  <si>
    <t>AUDITORÍA ESPECIAL 
PERIODO DEL 01/06/2020 al 30/06/2021</t>
  </si>
  <si>
    <t xml:space="preserve">Deficiencia en la calidad, confiabilidad, y veracidad de la información publicada en plataforma SECOP II, por duplicidad en número de contratos No. 227 y 231 del 2021.
De a cuerdo con la auditoría especial realizada por la Asesoría de Control Interno al proceso de Gestión Jurídica y Contractual y realizada la verificación de contratos publicados en la plataforma transaccional SECOP II, se determina que en dos (2) casos por error al momento del registro de los procesos contractuales, se digitó la información con inconsistencias, razón por la cual se debió cargar nuevamente el proceso de selección y/o publicar una (1) nota aclaratoria en SECOP II. 
</t>
  </si>
  <si>
    <t>Posible descuido al cargar el proceso de selección ya que de manera involuntaria no se digita la información de uno de los ítem solicitados por la plataforma transaccional SECOP II al momento de crear el proceso de selección o se incluye el número de otro proceso.</t>
  </si>
  <si>
    <t xml:space="preserve">Implementar una base interna de seguimiento que permita identificar por modalidad de selección el número de proceso, objeto, número de contrato y abogado designado. </t>
  </si>
  <si>
    <t>Acción Preventiva</t>
  </si>
  <si>
    <t>Base de seguimiento  implementada.</t>
  </si>
  <si>
    <t xml:space="preserve">En Ejecución </t>
  </si>
  <si>
    <t>JC-AP37</t>
  </si>
  <si>
    <r>
      <rPr>
        <sz val="11"/>
        <color theme="1"/>
        <rFont val="Times New Roman"/>
        <family val="1"/>
      </rPr>
      <t xml:space="preserve">Acto administrativo No. 123 de 2020 por el cual se nombra comité evaluador, sin el lleno de requisitos legales, por ausencia de firma del ordenador del gasto y visto bueno.
Dentro del proceso de selección mediante la modalidad de Licitación Pública: </t>
    </r>
    <r>
      <rPr>
        <i/>
        <sz val="11"/>
        <color theme="1"/>
        <rFont val="Times New Roman"/>
        <family val="1"/>
      </rPr>
      <t>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t>
    </r>
    <r>
      <rPr>
        <sz val="11"/>
        <color theme="1"/>
        <rFont val="Times New Roman"/>
        <family val="1"/>
      </rPr>
      <t xml:space="preserve">.- IDT-LP-001-2020; se evidencia que el acto administrativo mediante el cual se designa el Comité Evaluador – Resolución No 123 del 23 de agosto de 2020; no cuenta con la totalidad de los vistos buenos, ni con la firma del ordenador del gasto o representante legal.
</t>
    </r>
  </si>
  <si>
    <t>Posible descuido al no revisar que el Acto Administrativo que se cargó al proceso de selección fuera la versión firmada, lo anterior en razón a que en la carpeta del proceso se encuentran todos los documentos soporte lo que puede confundir el archivo final firmado.</t>
  </si>
  <si>
    <t xml:space="preserve">Una jornada de sensibilización dirigida a los funcionarios y contratistas de la OAJ con el fin de fortalecer los estándares requeridos para el buen desarrollo de la publicación de los documentos en la Plataforma SECOP II. </t>
  </si>
  <si>
    <t xml:space="preserve">Jornada de sensibilización </t>
  </si>
  <si>
    <t>JC-AP38</t>
  </si>
  <si>
    <r>
      <rPr>
        <sz val="11"/>
        <color theme="1"/>
        <rFont val="Times New Roman"/>
        <family val="1"/>
      </rPr>
      <t xml:space="preserve">Publicación de documentos en la plataforma SECOP II fuera de los términos establecidos en la norma, para el proceso de contratación No. IDT-LP-002-2020
Dentro del proceso de selección mediante la modalidad de Licitación Pública, cuyo objeto es: </t>
    </r>
    <r>
      <rPr>
        <i/>
        <sz val="11"/>
        <color theme="1"/>
        <rFont val="Times New Roman"/>
        <family val="1"/>
      </rPr>
      <t>“Prestar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t>
    </r>
    <r>
      <rPr>
        <sz val="11"/>
        <color theme="1"/>
        <rFont val="Times New Roman"/>
        <family val="1"/>
      </rPr>
      <t xml:space="preserve">.- IDT-LP-001-2020; una vez verificada la plataforma SECOP II, se logra evidenciar que la publicación del Acta de Adjudicación, se publica de manera tardía o dentro de los términos legales, tanto del cronograma o reglas del proceso como lo establecido en las normas que rigen el proceso contractual
</t>
    </r>
  </si>
  <si>
    <t xml:space="preserve">Posible desconocimiento de la normatividad que indica la obligatoriedad de la publicación en el portal de contratación y los términos para realizarlo, así como del  procedimiento para la publicación de documentos en la plataforma  transaccional SECOP II  </t>
  </si>
  <si>
    <t xml:space="preserve">Elaborar tres (3) piezas comunicativas y enviar a través de correo electrónico a los funcionarios y contratistas de la OAJ recordando los términos de publicación de los documentos en la plataforma SECOP II </t>
  </si>
  <si>
    <t>Número de piezas comunicativas enviadas / Total de piezas comunicativas programada *100</t>
  </si>
  <si>
    <t xml:space="preserve">Generar alertas a través de base interna de seguimiento para la publicación oportuna de documentos de los procesos de selección </t>
  </si>
  <si>
    <t xml:space="preserve">Una (1) base de seguimiento con alertas para la publicación oportuna  de documentos del proceso de selección </t>
  </si>
  <si>
    <t>EI-AM-26</t>
  </si>
  <si>
    <t>Evaluación Institucional</t>
  </si>
  <si>
    <t>Asesoría de Control Interno</t>
  </si>
  <si>
    <t>Ejercicios de autocontrol y autoevaluación.</t>
  </si>
  <si>
    <t>Autocontrol del proceso de Evaluación Institucional</t>
  </si>
  <si>
    <t>De acuerdo al autocontrol realizado por el proceso, se estima conveniente realizar la revisión y actualización de los procedimientos y formatos a los que halla lugar. Entre los documentos inicialmente identificados para  su actualización se encuentran: Caracterización  del proceso , Procedimiento Auditoria Interna, procedimiento a Entes de Control,  Procedimiento Auditoría Combinada o Integrada</t>
  </si>
  <si>
    <t>Se requiere revisión de los procedimientos y formatos, con el fin de verificar si son objeto de actualización.</t>
  </si>
  <si>
    <t>Actualizar  los procedimientos y formatos del proceso, que sean objeto de actualización</t>
  </si>
  <si>
    <t xml:space="preserve">Profesionales de la Asesoria de Control Interno y Asesor de Control interno </t>
  </si>
  <si>
    <t xml:space="preserve">Procedimientos y Formatos Actualizados/Procedimentos y formatos objeto de actualización </t>
  </si>
  <si>
    <t xml:space="preserve">hace falta que como mínimo en cada  vigencia se verifique la documentación que deba ser objeto de actualización del proceso de acuerdo como lo específica </t>
  </si>
  <si>
    <t>Actualizar  en la politica de operación del procedimiento de auditoria   que minimo una vez al año se realizará la revisión y actualización a  todos los documentos asociados al proceso de evaluación institucional</t>
  </si>
  <si>
    <t xml:space="preserve">Procedimeinto de auditoiria actualizado/procedimiento de auditoria por actualizar </t>
  </si>
  <si>
    <t>GD- AC-33</t>
  </si>
  <si>
    <t>Resultado de auditorías (internas o externa) </t>
  </si>
  <si>
    <t>Seguimiento  Archivo de Bogotá (Ago-2021)</t>
  </si>
  <si>
    <t>En lo referente a la implementación de la TRD, la entidad reportó en el formulario EAGED 4 dependencias con el total de los archivos de gestión organizados a 31 de diciembre de 2020; sin embargo, en el desarrollo de la visita se puede constatar que estos inventarios documentales son producto de las transferencias primarias, por tanto, se evidenció que los archivos de gestión de cada una de las unidades administrativas, no cuenta con un inventario documental actualizado a 31 de diciembre de 2020.</t>
  </si>
  <si>
    <t>Desconocimiento por parte de los productores y gestores documentales de la responsabilidad de la implementación de los diferentes tipos de inventarios                  documentales (eliminación, documentos de apoyo, individual, Archivo Central, Archivo de Gestión y Transferencia Documental Primaria)..</t>
  </si>
  <si>
    <t xml:space="preserve">Mesa de trabajo con los productores y gestores documentales respecto al diligenciamiento y actualización del inventario documental del Archivo de Gestión de cada área y/o proceso. </t>
  </si>
  <si>
    <t>Presentación y lista de asistencia.</t>
  </si>
  <si>
    <t>31/10/2021. El 14 de octubre de 2021 se realizó la mesa de trabajo con los productores y gestores documentales respecto al diligenciamiento y actualización del inventario documental del Archivo de Gestión de cada área y/o proceso, denominada "INVENTARIOS DOCUMENTALES- ARCHIVO DE GESTIÓN", se solciita su cierre dado que se dio cabal cumplimiento a la acción, se cuenta con la lista de asistencia y la presentación utilizada,</t>
  </si>
  <si>
    <t xml:space="preserve">Seguimiento a los Archivos de Gestión en la actualización de los inventarios documentales de los expedientes en soporte físico y medio electrónico. </t>
  </si>
  <si>
    <t>FUID´S actualizados de los expedientes en soporte físico y medio electrónico de los procesos de la entidad. </t>
  </si>
  <si>
    <t>GD- AC-34</t>
  </si>
  <si>
    <t>Seguimiento  Archivo de Bogotá (Ago-2021) </t>
  </si>
  <si>
    <t>“El INSTITUTO DISTRITAL DE TURISMO expresó no haber efectuado eliminación documental durante la vigencia 2020 por Tabla de Retención Documental. No obstante, en el desarrollo de la visita se identificó una eliminación, pero correspondiente a documentos de apoyo. Se recomienda al momento de realizar este trámite, tener en cuenta…” las recomendaciones del informe de visita de seguimiento 2021.</t>
  </si>
  <si>
    <t>Falta de un inventario de los expedientes del Archivo Central que permita identificar los documentos con disposición final de “eliminación” de acuerdo con los tiempos de retención de la Tabla de Retención Documental.</t>
  </si>
  <si>
    <t>Inventario general de expedientes vigencias 2007-2010. FASE 1 (Base de datos de acuerdo a la norma ISAD)</t>
  </si>
  <si>
    <t>Realizar la eliminación Documental por Tabla de Retención Documental de los documentos identificados con está disposición final en el Archivo Central. </t>
  </si>
  <si>
    <t>Acta de Eliminación Documental (expedientes vigencias 2007-2010. FASE 1) y certificación de la empresa de reciclaje. </t>
  </si>
  <si>
    <t>31/10/2021 Se realizó la actualización integran del Plan de emergencias, incluyendo lo relacionado con los planos de distribución de la entidad actualizados. Se solicita su cierre dado que ya se había dado cumplimiento cabal a la acción incluyendo en una actualización previa la Gestión de emergencias de sustancias
químicas.
15/03/2021 solicitamos ampliar el plazo para el mes de abril dada las siguientes razones
1 para el mes de marzo y en aras de realizar la compra en el menor tiempo posible se intentó realizar el proceso de la adquisición de los kits por medio de acuerdo marco, pero la página se encuentra inhabilitada desde el 2 de marzo.
2 dado que estamos sobre el tiempo del mes estipulado para la realización de dichas actividades, se debe realizar por medio de contrato de mínima cuantía sin embargo existen a unos tiempos establecidos que van desde la documentación contractual requerida y su posterior evaluación hasta la firma del contrato.
Teniendo en cuenta las cuatro (4) actividades que se mencionan en el plan de mejoramiento por procesos y que tienen fecha de cumplimiento en el mes de marzo, agradezco a usted tener en cuenta la justificación presentada por el Profesional PIGA de la Oficina de Planeación y poder prorrogar la fecha de cumplimiento hasta el 31/05/2021.  
Reporta el mes de Junio 06/30/2021: Se actualizó el Plan de emergencias por parte de la ARL, la evidencia se encuentra publicada en la intranet en el siguiente link https://intranet.idt.gov.co/sites/default/files/PLAN%20DE%20EMERGENCIAS%20INSTITUTO%20DISTRITAL%20DE%20TURISMO%20REVISADO%20Y%20APRBADO.pdf en el menú Externos de Talento Humano</t>
  </si>
  <si>
    <t>31/10/2021 JULIO El plan de tratamiento de riesgos esta representado en el mapa de riesgos del proceso de Gestión Tecnológica, el cual incluye las acciones de tratamiento para cada riesgo para el cual se ha hecho seguimiento para el primer y segundo cuatrimestre de la vigencia. Evidencia: https://www.idt.gov.co/plan-anticorrupcion-y-de-atencion-al-ciudadano</t>
  </si>
  <si>
    <t>31/10/2021: EL proyecto IP Versión 6 fue postergado a nivel nacional para el 31 de diciembre de 2022 y por esta razón por ahora los recursos económicos que estaban destinados para tal fin, fueron enfocados para la ampliación de licencias de correo electrónico, adicionalmente se relaciona el link en donde el gobierno nacional  presenta la parte motivacional para aplazar esta actividad a 31 de diciembre de 2022. 
Evidencia https://www.mintic.gov.co/portal/715/w3-article-162301.html</t>
  </si>
  <si>
    <t>31/10/2021 Durante los meses del plan de mejoramiento se realizó seguimiento al diligenciamiento al campo de entregable, identificando que dicho campo fue diligenciado correcta y oportunamente en un 100%</t>
  </si>
  <si>
    <t>31/10/2021 Se solicitó mediante correo electrónico un (1) lineamiento en articulación con la Oficina Asesora de Planeación para la inclusión de las observaciones referentes a los resultados acumulativos del plan de acción, obteniendo como resultado un (1) lineamiento de dicha oficina, indicando que las observaciones en mención deben incluirse en el campo: "OBSERVACIONES, RETRASOS O FACTORES LIMITANTES PARA AVANZAR EN EL CUMPLIMIENTO DE LA META Y SOLUCIONES PROPUESTAS, ASI COMO IMPACTOS NEGATIVOS Y ACCIONES TOMADAS PARA PREVENIR SU REPETICIÓN"</t>
  </si>
  <si>
    <t>31/10/2021 A partir del lineamiento otorgado por la Oficina Asesora de Planeación, relacionado con el registro de indicadores acumulativos, se procedió a registrar en el 100% de los campos denominados "OBSERVACIONES, RETRASOS O FACTORES LIMITANTES PARA AVANZAR EN EL CUMPLIMIENTO DE LA META Y SOLUCIONES PROPUESTAS, ASI COMO IMPACTOS NEGATIVOS Y ACCIONES TOMADAS PARA PREVENIR SU REPETICIÓN" las observaciones concernientes al registro acumulativo de acciones según los cortes del Plan de Acción</t>
  </si>
  <si>
    <t xml:space="preserve">Se realizó seguimiento mensual a la correspondencia entre los entregables y los 31/10/2021 registros para todas y cada una de las actividades concernientes al Plan de Acción. Dicho seguimiento se realizó en articulación con los profesionales misionales de la Subdirección de Promoción y Mercadeo y en constante comunicación con ellos. Como resultado el 100% de los registros de actividades cuanta con entregable. </t>
  </si>
  <si>
    <t>9/11/2021 A la fecha la Oficina Asesora Jurídica se encuentra adelantado las actividades para el cumplimiento de la acción la cual se encuentra en términos de acuerdo con la fecha de establecida para su cumplimiento.</t>
  </si>
  <si>
    <t>9/11/2021 Al la fecha la Asesoria de Control interno ha adelantado la actualización de los siguientes documentos:
1.EI-F03 Plan Anual de Auditorias V8 (17-09-2021)
2.EI-F04 Plan de Auditoría V6 (17-09-2021)
3.EI-F05 Lista de Verificación V7 (17-09-2021)
4.EI-F06  Informe de Auditoría V13 (17-09-2021)
5.EI-F11 Carta de Representación V2 (17-09-2021)
6.EI-F16  Plan de Mejoramiento por Procesos V4  (17-09-2021)      
7.EI-F17 Plan de Mejoramiento Institucional  V2 (17-09-2021)
8.EI-F18 Análisis de Causas- Los Tres Porques V3 (17-09-2021)
9.EI-F19 Análisis de Causas-Diagrama Causa Efecto V3 (17-09-2021)
10.EI-F20 Análisis de Causas-Lluvia de Ideas V3 (17-09-2021)
11.EI-F21 Atención Entes Externos V3 (17-09-2021)
12.EI-F22 Informe Seguimiento y Evaluaciones V3 (17-09-2021)
13. EI-F26 Informe de Auditoría SIG-MIPG V2 (17-09-2021)
14 EI-F27 Matriz de Priorización de Necesidades de Auditoría V2 (17-09-2021)
15.Seguimiento Mapa de aseguramiento (17-09-2021)
16. Caracterización del proceso,  (10-2021) 
17 Procedimiento Atención a Entes de Control (30-09-2021)
18.EI-P07 PRESENTACIÓN CUENTA ANUAL Y MENSUAL A LA CONTRALORÍA V1 (en revisión por la OAP)</t>
  </si>
  <si>
    <t xml:space="preserve">9/11/2021 El procedimiento se encuentra en actualización </t>
  </si>
  <si>
    <t>31/10/2021 Se realizó seguimiento mediante el levantamiento físico del inventario, no solamente de manera bimensual, sino mensual con el fin de evidenciar una mayor efectividad en el seguimiento de los inventarios de la Subdirección de Promoción y Mercadeo. Se logró que el 100% de las cantidades de material registrado en el inventario estuvieran contenidas físicamente en la bodega destinada para su almacenamiento.</t>
  </si>
  <si>
    <t xml:space="preserve">31/10/2021 Se realiza una (1) solicitud y posterior seguimiento a la misma, relacionada con la inclusión de un lineamiento que permita cotejar los inventarios físicamente de manera mensual. 
Se recibe un (1) documento de respuesta por parte de la Subdirección de Gestión Corporativa y Control Disciplinario confirmando la inclusión de dicho lineamiento y su publicación.
</t>
  </si>
  <si>
    <t>Inventario general de expedientes vigencias 2007-2010. Fase 1 (Base de datos de acuerdo a la norma ISAD)</t>
  </si>
  <si>
    <t>DE-AC37</t>
  </si>
  <si>
    <t>Direccionamiento Estrategico</t>
  </si>
  <si>
    <t xml:space="preserve">Informe de auditoría interna SIG MIPG </t>
  </si>
  <si>
    <t xml:space="preserve"> 15/10/21</t>
  </si>
  <si>
    <t>La Política del Sistema Integrado de Gestión establecida por la entidad es "El Instituto Distrital de Turismo está comprometido con promover a Bogotá como un destino turístico por excelencia y sostenible, a través de productos y servicios que cumplan con los estándares de calidad y los lineamientos del Modelo Integrado de Planeación y Gestión, que conlleven al mejoramiento armónico de los procesos, con resultados eficientes y transparentes, logrando la mejora continua en pro de la calidad de vida de la ciudadanía y de los actores de la cadena de valor", la cual se encuentra disponible para consulta en la página web y la Intranet. Dicha política no incluye un compromiso con la protección del medio ambiente, incluida la prevención de la contaminación, ni un compromiso de cumplir con los requisitos legales y otros requisitos</t>
  </si>
  <si>
    <t>No aplica</t>
  </si>
  <si>
    <t>No se programó seguimiento oportuno a la revisión de la política del SIG.</t>
  </si>
  <si>
    <t>Realizar la revisión y ajuste de la política del SIG</t>
  </si>
  <si>
    <t>Profesional SIG - OAP
Profesional PIGA- OAP</t>
  </si>
  <si>
    <t>Acta de reunión de revisión política del SIG vigencia 2021</t>
  </si>
  <si>
    <t>Programar en el plan de acción de MIPG la revisión y ajuste (si aplica) de la política del SIG para cada vigencia</t>
  </si>
  <si>
    <t>Acta de reunión de revisión política del SIG de la vigencia correspondiente</t>
  </si>
  <si>
    <t>Llevar para aprobación a comité de Gestión y Desempeño el ajuste a la política del SIG</t>
  </si>
  <si>
    <t>Acta de comité de gestión y desempeño aprobando la Política SIG</t>
  </si>
  <si>
    <t>DE-AC38</t>
  </si>
  <si>
    <t>La entidad cuenta con el documento "Plan de emergencias del Instituto Distrital de Turismo", actualizado en mayo de 2021 por ARL POSITIVA. 
No se han planificado acciones para la respuesta a todas las situaciones de emergencia identificadas en el PIGA (8.2a), a saber: Emisión o vertimiento de residuos peligrosos (Luminarias, cartuchos, tóner, envases de pintura, estopas contaminadas, envases de desinfectante, envases de detergentes), proliferación de vectores, Fugas de agua, Obstrucción en la red sanitaria, Disposición inadecuada de residuos sólidos.
De la misma manera, no se ha puesto a prueba las acciones de respuesta planificada para derrame o fuga de hidrocarburos (8.2d).</t>
  </si>
  <si>
    <t>Falta de planificación al seguimiento de la totalidad de acciones asociadas del Plan de emergencias de la entidad de conformidad con la norma ISO 14001</t>
  </si>
  <si>
    <t>Actualizar el plan de emergencias en lo relativo al en el PIGA numeral (8.2a)</t>
  </si>
  <si>
    <t>Profesional PIGA- OAP</t>
  </si>
  <si>
    <t>Plan de emergencias actualizado</t>
  </si>
  <si>
    <t>Programar para cada vigencia en el plan de acción de MIPG (Talento Humano) el seguimiento a las acciones a realizar dentro del Plan de emergencias de la entidad</t>
  </si>
  <si>
    <t>Informe semestral de los resultados del seguimiento  al Plan de emergencias de la entidad</t>
  </si>
  <si>
    <t xml:space="preserve">Realizar las pruebas de respuesta planificada para derrame o fuga de hidrocarburos </t>
  </si>
  <si>
    <t>Informe resultado de las pruebas realizadas</t>
  </si>
  <si>
    <t>Con fecha de cumplimiento al 30 de noviembre de 2021</t>
  </si>
  <si>
    <t>33/04/2022</t>
  </si>
  <si>
    <t xml:space="preserve">Subdirección de Gestión corporativa </t>
  </si>
  <si>
    <t>Ajustar el Plan de Preservación Digital a Largo Plazo que está incluido en el SIC y enviar el documento al Archivo de Bogotá para su revisión y 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</si>
</sst>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yyyy\-mm\-dd"/>
    <numFmt numFmtId="165" formatCode="dd\-mm\-yy"/>
    <numFmt numFmtId="166" formatCode="d/m/yyyy"/>
    <numFmt numFmtId="167" formatCode="yyyy/m/d"/>
    <numFmt numFmtId="168" formatCode="dd/mm/yyyy"/>
    <numFmt numFmtId="169" formatCode="yyyy\-mm\-dd;@"/>
    <numFmt numFmtId="170" formatCode="d/mm/yyyy;@"/>
    <numFmt numFmtId="171" formatCode="dd/mm/yyyy;@"/>
  </numFmts>
  <fonts count="25" x14ac:knownFonts="1">
    <font>
      <sz val="10"/>
      <color rgb="FF000000"/>
      <name val="Arial"/>
    </font>
    <font>
      <sz val="10"/>
      <color theme="1"/>
      <name val="Calibri"/>
      <family val="2"/>
    </font>
    <font>
      <sz val="10"/>
      <name val="Arial"/>
      <family val="2"/>
    </font>
    <font>
      <b/>
      <sz val="12"/>
      <color theme="1"/>
      <name val="Times New Roman"/>
      <family val="1"/>
    </font>
    <font>
      <sz val="12"/>
      <color theme="1"/>
      <name val="Times New Roman"/>
      <family val="1"/>
    </font>
    <font>
      <b/>
      <sz val="9"/>
      <color theme="1"/>
      <name val="Times New Roman"/>
      <family val="1"/>
    </font>
    <font>
      <sz val="11"/>
      <color theme="1"/>
      <name val="Times New Roman"/>
      <family val="1"/>
    </font>
    <font>
      <sz val="11"/>
      <color rgb="FF000000"/>
      <name val="Times New Roman"/>
      <family val="1"/>
    </font>
    <font>
      <sz val="11"/>
      <color theme="1"/>
      <name val="Times"/>
      <family val="1"/>
    </font>
    <font>
      <u/>
      <sz val="11"/>
      <color rgb="FF0000FF"/>
      <name val="Times New Roman"/>
      <family val="1"/>
    </font>
    <font>
      <u/>
      <sz val="11"/>
      <color rgb="FF0000FF"/>
      <name val="Times New Roman"/>
      <family val="1"/>
    </font>
    <font>
      <u/>
      <sz val="11"/>
      <color rgb="FF0000FF"/>
      <name val="Times New Roman"/>
      <family val="1"/>
    </font>
    <font>
      <u/>
      <sz val="11"/>
      <color theme="1"/>
      <name val="Times New Roman"/>
      <family val="1"/>
    </font>
    <font>
      <b/>
      <sz val="11"/>
      <color theme="1"/>
      <name val="Times New Roman"/>
      <family val="1"/>
    </font>
    <font>
      <sz val="11"/>
      <name val="Times New Roman"/>
      <family val="1"/>
    </font>
    <font>
      <sz val="10"/>
      <color theme="1"/>
      <name val="Arial"/>
      <family val="2"/>
    </font>
    <font>
      <b/>
      <sz val="10"/>
      <color theme="1"/>
      <name val="Arial"/>
      <family val="2"/>
    </font>
    <font>
      <sz val="8"/>
      <color theme="1"/>
      <name val="Arial"/>
      <family val="2"/>
    </font>
    <font>
      <sz val="9"/>
      <color theme="1"/>
      <name val="Arial"/>
      <family val="2"/>
    </font>
    <font>
      <i/>
      <sz val="11"/>
      <color theme="1"/>
      <name val="Times New Roman"/>
      <family val="1"/>
    </font>
    <font>
      <strike/>
      <sz val="11"/>
      <color theme="1"/>
      <name val="Times New Roman"/>
      <family val="1"/>
    </font>
    <font>
      <u/>
      <sz val="11"/>
      <color rgb="FF1155CC"/>
      <name val="Times New Roman"/>
      <family val="1"/>
    </font>
    <font>
      <sz val="11"/>
      <name val="Times New Roman"/>
      <family val="1"/>
    </font>
    <font>
      <sz val="11"/>
      <color theme="1"/>
      <name val="Times New Roman"/>
      <family val="1"/>
    </font>
    <font>
      <sz val="9"/>
      <name val="Arial"/>
      <family val="2"/>
    </font>
  </fonts>
  <fills count="8">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A5A5A5"/>
        <bgColor rgb="FFA5A5A5"/>
      </patternFill>
    </fill>
    <fill>
      <patternFill patternType="solid">
        <fgColor theme="0"/>
        <bgColor indexed="64"/>
      </patternFill>
    </fill>
    <fill>
      <patternFill patternType="solid">
        <fgColor rgb="FFFFFF00"/>
        <bgColor theme="0"/>
      </patternFill>
    </fill>
  </fills>
  <borders count="2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18">
    <xf numFmtId="0" fontId="0" fillId="0" borderId="0" xfId="0" applyFont="1" applyAlignment="1"/>
    <xf numFmtId="0" fontId="4" fillId="2" borderId="4" xfId="0" applyFont="1" applyFill="1" applyBorder="1" applyAlignment="1">
      <alignment vertical="center" wrapText="1"/>
    </xf>
    <xf numFmtId="0" fontId="5" fillId="3" borderId="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6" fillId="0" borderId="16" xfId="0" applyFont="1" applyBorder="1" applyAlignment="1">
      <alignment horizontal="center" vertical="center"/>
    </xf>
    <xf numFmtId="0" fontId="6" fillId="0" borderId="4" xfId="0" applyFont="1" applyBorder="1" applyAlignment="1">
      <alignment horizontal="center" vertical="center" wrapText="1"/>
    </xf>
    <xf numFmtId="0" fontId="6" fillId="0" borderId="16" xfId="0" applyFont="1" applyBorder="1" applyAlignment="1">
      <alignment horizontal="center" vertical="center" wrapText="1"/>
    </xf>
    <xf numFmtId="14" fontId="6" fillId="0" borderId="16" xfId="0" applyNumberFormat="1" applyFont="1" applyBorder="1" applyAlignment="1">
      <alignment horizontal="center" vertical="center" wrapText="1"/>
    </xf>
    <xf numFmtId="0" fontId="6" fillId="0" borderId="16" xfId="0" applyFont="1" applyBorder="1" applyAlignment="1">
      <alignment horizontal="center" vertical="top" wrapText="1"/>
    </xf>
    <xf numFmtId="0" fontId="6" fillId="0" borderId="4" xfId="0" applyFont="1" applyBorder="1" applyAlignment="1">
      <alignment horizontal="left" vertical="top" wrapText="1"/>
    </xf>
    <xf numFmtId="164" fontId="6" fillId="0" borderId="4" xfId="0" applyNumberFormat="1" applyFont="1" applyBorder="1" applyAlignment="1">
      <alignment horizontal="center" vertical="center" wrapText="1"/>
    </xf>
    <xf numFmtId="14" fontId="6" fillId="0" borderId="4" xfId="0" applyNumberFormat="1" applyFont="1" applyBorder="1" applyAlignment="1">
      <alignment horizontal="center" vertical="center" wrapText="1"/>
    </xf>
    <xf numFmtId="14" fontId="6" fillId="0" borderId="4" xfId="0" applyNumberFormat="1" applyFont="1" applyBorder="1" applyAlignment="1">
      <alignment horizontal="center" vertical="center"/>
    </xf>
    <xf numFmtId="0" fontId="6" fillId="0" borderId="12" xfId="0" applyFont="1" applyBorder="1" applyAlignment="1">
      <alignment horizontal="left" vertical="top" wrapText="1"/>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center" vertical="top" wrapText="1"/>
    </xf>
    <xf numFmtId="0" fontId="6" fillId="0" borderId="17" xfId="0" applyFont="1" applyBorder="1" applyAlignment="1">
      <alignment horizontal="center" vertical="center" wrapText="1"/>
    </xf>
    <xf numFmtId="14" fontId="7" fillId="0" borderId="4" xfId="0" applyNumberFormat="1" applyFont="1" applyBorder="1" applyAlignment="1">
      <alignment horizontal="center"/>
    </xf>
    <xf numFmtId="0" fontId="7" fillId="0" borderId="12" xfId="0" applyFont="1" applyBorder="1" applyAlignment="1">
      <alignment horizontal="left" vertical="top" wrapText="1"/>
    </xf>
    <xf numFmtId="0" fontId="6" fillId="2" borderId="4" xfId="0" applyFont="1" applyFill="1" applyBorder="1" applyAlignment="1">
      <alignment horizontal="center" vertical="center" wrapText="1"/>
    </xf>
    <xf numFmtId="165" fontId="6" fillId="0" borderId="4" xfId="0"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17" xfId="0" applyFont="1" applyBorder="1" applyAlignment="1">
      <alignment horizontal="left" vertical="top" wrapText="1"/>
    </xf>
    <xf numFmtId="14" fontId="6" fillId="2" borderId="4" xfId="0" applyNumberFormat="1" applyFont="1" applyFill="1" applyBorder="1" applyAlignment="1">
      <alignment horizontal="center" vertical="center" wrapText="1"/>
    </xf>
    <xf numFmtId="0" fontId="6" fillId="0" borderId="18" xfId="0" applyFont="1" applyBorder="1" applyAlignment="1">
      <alignment horizontal="center" vertical="center"/>
    </xf>
    <xf numFmtId="0" fontId="6" fillId="0" borderId="18" xfId="0" applyFont="1" applyBorder="1" applyAlignment="1">
      <alignment horizontal="center" vertical="top" wrapText="1"/>
    </xf>
    <xf numFmtId="0" fontId="6" fillId="0" borderId="18" xfId="0" applyFont="1" applyBorder="1" applyAlignment="1">
      <alignment horizontal="center" vertical="center" wrapText="1"/>
    </xf>
    <xf numFmtId="164" fontId="6" fillId="0" borderId="4" xfId="0" applyNumberFormat="1" applyFont="1" applyBorder="1" applyAlignment="1">
      <alignment horizontal="left" vertical="center"/>
    </xf>
    <xf numFmtId="164" fontId="6" fillId="0" borderId="12" xfId="0" applyNumberFormat="1" applyFont="1" applyBorder="1" applyAlignment="1">
      <alignment horizontal="center" vertical="center"/>
    </xf>
    <xf numFmtId="164" fontId="6" fillId="0" borderId="12" xfId="0" applyNumberFormat="1" applyFont="1" applyBorder="1" applyAlignment="1">
      <alignment horizontal="left" vertical="center"/>
    </xf>
    <xf numFmtId="0" fontId="6" fillId="0" borderId="10" xfId="0" applyFont="1" applyBorder="1" applyAlignment="1">
      <alignment horizontal="left" vertical="top" wrapText="1"/>
    </xf>
    <xf numFmtId="0" fontId="6" fillId="0" borderId="4" xfId="0" applyFont="1" applyBorder="1" applyAlignment="1">
      <alignment horizontal="left" vertical="center" wrapText="1"/>
    </xf>
    <xf numFmtId="164" fontId="6" fillId="0" borderId="4" xfId="0" applyNumberFormat="1" applyFont="1" applyBorder="1" applyAlignment="1">
      <alignment horizontal="left" vertical="center" wrapText="1"/>
    </xf>
    <xf numFmtId="14" fontId="6" fillId="0" borderId="4" xfId="0" applyNumberFormat="1" applyFont="1" applyBorder="1" applyAlignment="1">
      <alignment horizontal="left" vertical="center" wrapText="1"/>
    </xf>
    <xf numFmtId="9" fontId="6" fillId="0" borderId="4"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left" vertical="top" wrapText="1"/>
    </xf>
    <xf numFmtId="9" fontId="6" fillId="0" borderId="4" xfId="0" applyNumberFormat="1" applyFont="1" applyBorder="1" applyAlignment="1">
      <alignment horizontal="left" vertical="center" wrapText="1"/>
    </xf>
    <xf numFmtId="164" fontId="6" fillId="0" borderId="4" xfId="0" applyNumberFormat="1" applyFont="1" applyBorder="1" applyAlignment="1">
      <alignment horizontal="left" vertical="top" wrapText="1"/>
    </xf>
    <xf numFmtId="0" fontId="6" fillId="0" borderId="16" xfId="0" applyFont="1" applyBorder="1" applyAlignment="1">
      <alignment vertical="center" wrapText="1"/>
    </xf>
    <xf numFmtId="0" fontId="6" fillId="0" borderId="12" xfId="0" applyFont="1" applyBorder="1" applyAlignment="1">
      <alignment horizontal="left" wrapText="1"/>
    </xf>
    <xf numFmtId="164" fontId="6" fillId="0" borderId="4" xfId="0" applyNumberFormat="1" applyFont="1" applyBorder="1" applyAlignment="1">
      <alignment horizontal="center" vertical="center"/>
    </xf>
    <xf numFmtId="14" fontId="6" fillId="0" borderId="4" xfId="0" applyNumberFormat="1" applyFont="1" applyBorder="1" applyAlignment="1">
      <alignment horizontal="left" vertical="top" wrapText="1"/>
    </xf>
    <xf numFmtId="14" fontId="8" fillId="0" borderId="4" xfId="0" applyNumberFormat="1" applyFont="1" applyBorder="1" applyAlignment="1">
      <alignment horizontal="center" vertical="center" wrapText="1"/>
    </xf>
    <xf numFmtId="0" fontId="8" fillId="0" borderId="12" xfId="0" applyFont="1" applyBorder="1" applyAlignment="1">
      <alignment horizontal="left" vertical="top" wrapText="1"/>
    </xf>
    <xf numFmtId="0" fontId="8" fillId="0" borderId="12" xfId="0" applyFont="1" applyBorder="1" applyAlignment="1">
      <alignment horizontal="center" vertical="center" wrapText="1"/>
    </xf>
    <xf numFmtId="166" fontId="6" fillId="0" borderId="4" xfId="0" applyNumberFormat="1" applyFont="1" applyBorder="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0" borderId="0" xfId="0" applyFont="1" applyAlignment="1">
      <alignment horizontal="left" vertical="top" wrapText="1"/>
    </xf>
    <xf numFmtId="166" fontId="6" fillId="0" borderId="4" xfId="0" applyNumberFormat="1" applyFont="1" applyBorder="1" applyAlignment="1">
      <alignment horizontal="center" vertical="center"/>
    </xf>
    <xf numFmtId="14" fontId="6" fillId="0" borderId="16" xfId="0" applyNumberFormat="1" applyFont="1" applyBorder="1" applyAlignment="1">
      <alignment horizontal="center" vertical="center"/>
    </xf>
    <xf numFmtId="0" fontId="6" fillId="2" borderId="13" xfId="0" applyFont="1" applyFill="1" applyBorder="1" applyAlignment="1">
      <alignment horizontal="center" vertical="center" wrapText="1"/>
    </xf>
    <xf numFmtId="164" fontId="6" fillId="0" borderId="4" xfId="0" applyNumberFormat="1" applyFont="1" applyBorder="1" applyAlignment="1">
      <alignment horizontal="center"/>
    </xf>
    <xf numFmtId="0" fontId="6" fillId="0" borderId="4" xfId="0" applyFont="1" applyBorder="1" applyAlignment="1">
      <alignment horizontal="left" wrapText="1"/>
    </xf>
    <xf numFmtId="0" fontId="9" fillId="0" borderId="4" xfId="0" applyFont="1" applyBorder="1" applyAlignment="1">
      <alignment vertical="top" wrapText="1"/>
    </xf>
    <xf numFmtId="14" fontId="6" fillId="0" borderId="4" xfId="0" applyNumberFormat="1" applyFont="1" applyBorder="1" applyAlignment="1">
      <alignment horizontal="center" wrapText="1"/>
    </xf>
    <xf numFmtId="1" fontId="6" fillId="0" borderId="4" xfId="0" applyNumberFormat="1" applyFont="1" applyBorder="1" applyAlignment="1">
      <alignment horizontal="center" vertical="center" wrapText="1"/>
    </xf>
    <xf numFmtId="14" fontId="6" fillId="0" borderId="0" xfId="0" applyNumberFormat="1" applyFont="1" applyAlignment="1">
      <alignment horizontal="center" vertical="center"/>
    </xf>
    <xf numFmtId="0" fontId="6" fillId="0" borderId="4" xfId="0" applyFont="1" applyBorder="1" applyAlignment="1">
      <alignment wrapText="1"/>
    </xf>
    <xf numFmtId="0" fontId="6" fillId="0" borderId="0" xfId="0" applyFont="1" applyAlignment="1">
      <alignment horizontal="center" vertical="center" wrapText="1"/>
    </xf>
    <xf numFmtId="0" fontId="10" fillId="0" borderId="17" xfId="0" applyFont="1" applyBorder="1" applyAlignment="1">
      <alignment horizontal="left" vertical="center" wrapText="1"/>
    </xf>
    <xf numFmtId="14" fontId="6" fillId="0" borderId="4" xfId="0" applyNumberFormat="1" applyFont="1" applyBorder="1" applyAlignment="1">
      <alignment horizontal="center"/>
    </xf>
    <xf numFmtId="0" fontId="6" fillId="0" borderId="12" xfId="0" applyFont="1" applyBorder="1" applyAlignment="1">
      <alignment horizontal="left"/>
    </xf>
    <xf numFmtId="0" fontId="6" fillId="0" borderId="12" xfId="0" applyFont="1" applyBorder="1" applyAlignment="1">
      <alignment horizontal="center"/>
    </xf>
    <xf numFmtId="14" fontId="6" fillId="0" borderId="17" xfId="0" applyNumberFormat="1" applyFont="1" applyBorder="1" applyAlignment="1">
      <alignment horizontal="center" vertical="center"/>
    </xf>
    <xf numFmtId="0" fontId="6" fillId="0" borderId="8" xfId="0" applyFont="1" applyBorder="1" applyAlignment="1">
      <alignment horizontal="center" vertical="center"/>
    </xf>
    <xf numFmtId="14" fontId="8" fillId="0" borderId="4" xfId="0" applyNumberFormat="1" applyFont="1" applyBorder="1" applyAlignment="1">
      <alignment horizontal="center" vertical="center"/>
    </xf>
    <xf numFmtId="0" fontId="8" fillId="0" borderId="12" xfId="0" applyFont="1" applyBorder="1" applyAlignment="1">
      <alignment horizontal="left" wrapText="1"/>
    </xf>
    <xf numFmtId="0" fontId="7" fillId="0" borderId="12" xfId="0" applyFont="1" applyBorder="1" applyAlignment="1">
      <alignment horizontal="center" vertical="center"/>
    </xf>
    <xf numFmtId="166" fontId="6" fillId="0" borderId="17" xfId="0" applyNumberFormat="1" applyFont="1" applyBorder="1" applyAlignment="1">
      <alignment horizontal="center" vertical="center"/>
    </xf>
    <xf numFmtId="0" fontId="6" fillId="0" borderId="16" xfId="0" applyFont="1" applyBorder="1" applyAlignment="1">
      <alignment horizontal="left" vertical="top" wrapText="1"/>
    </xf>
    <xf numFmtId="164" fontId="6" fillId="0" borderId="16" xfId="0" applyNumberFormat="1" applyFont="1" applyBorder="1" applyAlignment="1">
      <alignment horizontal="center" vertical="center" wrapText="1"/>
    </xf>
    <xf numFmtId="9" fontId="6" fillId="0" borderId="16" xfId="0" applyNumberFormat="1" applyFont="1" applyBorder="1" applyAlignment="1">
      <alignment horizontal="center" vertical="center" wrapText="1"/>
    </xf>
    <xf numFmtId="0" fontId="11" fillId="0" borderId="4" xfId="0" applyFont="1" applyBorder="1" applyAlignment="1">
      <alignment horizontal="left" vertical="center" wrapText="1"/>
    </xf>
    <xf numFmtId="0" fontId="6" fillId="0" borderId="2" xfId="0" applyFont="1" applyBorder="1" applyAlignment="1">
      <alignment horizontal="left" vertical="top" wrapText="1"/>
    </xf>
    <xf numFmtId="164" fontId="6" fillId="0" borderId="16" xfId="0" applyNumberFormat="1" applyFont="1" applyBorder="1" applyAlignment="1">
      <alignment horizontal="left" vertical="center" wrapText="1"/>
    </xf>
    <xf numFmtId="9" fontId="6" fillId="0" borderId="16" xfId="0" applyNumberFormat="1" applyFont="1" applyBorder="1" applyAlignment="1">
      <alignment horizontal="center" vertical="center"/>
    </xf>
    <xf numFmtId="0" fontId="6" fillId="0" borderId="16" xfId="0" applyFont="1" applyBorder="1" applyAlignment="1">
      <alignment horizontal="left" vertical="center" wrapText="1"/>
    </xf>
    <xf numFmtId="9" fontId="6" fillId="0" borderId="4"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left" wrapText="1"/>
    </xf>
    <xf numFmtId="0" fontId="6" fillId="0" borderId="8" xfId="0" applyFont="1" applyBorder="1" applyAlignment="1">
      <alignment horizontal="center"/>
    </xf>
    <xf numFmtId="0" fontId="6" fillId="0" borderId="16" xfId="0" applyFont="1" applyBorder="1" applyAlignment="1">
      <alignment horizontal="left" vertical="center" wrapText="1"/>
    </xf>
    <xf numFmtId="165" fontId="6" fillId="0" borderId="4" xfId="0" applyNumberFormat="1" applyFont="1" applyBorder="1" applyAlignment="1">
      <alignment horizontal="left" vertical="center" wrapText="1"/>
    </xf>
    <xf numFmtId="164" fontId="6" fillId="0" borderId="4" xfId="0" applyNumberFormat="1" applyFont="1" applyBorder="1" applyAlignment="1">
      <alignment horizontal="left"/>
    </xf>
    <xf numFmtId="0" fontId="6" fillId="0" borderId="4" xfId="0" applyFont="1" applyBorder="1" applyAlignment="1">
      <alignment horizontal="center"/>
    </xf>
    <xf numFmtId="0" fontId="6" fillId="0" borderId="4" xfId="0" applyFont="1" applyBorder="1" applyAlignment="1">
      <alignment vertical="center" wrapText="1"/>
    </xf>
    <xf numFmtId="0" fontId="6" fillId="0" borderId="2" xfId="0" applyFont="1" applyBorder="1" applyAlignment="1">
      <alignment horizontal="center" vertical="center" wrapText="1"/>
    </xf>
    <xf numFmtId="165" fontId="6" fillId="0" borderId="16" xfId="0" applyNumberFormat="1" applyFont="1" applyBorder="1" applyAlignment="1">
      <alignment horizontal="left" vertical="center" wrapText="1"/>
    </xf>
    <xf numFmtId="164" fontId="6" fillId="0" borderId="4" xfId="0" applyNumberFormat="1" applyFont="1" applyBorder="1" applyAlignment="1">
      <alignment horizontal="left" vertical="center" wrapText="1"/>
    </xf>
    <xf numFmtId="0" fontId="12" fillId="0" borderId="4" xfId="0" applyFont="1" applyBorder="1" applyAlignment="1">
      <alignment horizontal="left" vertical="center" wrapText="1"/>
    </xf>
    <xf numFmtId="164" fontId="6" fillId="0" borderId="10" xfId="0" applyNumberFormat="1" applyFont="1" applyBorder="1" applyAlignment="1">
      <alignment horizontal="left" vertical="center" wrapText="1"/>
    </xf>
    <xf numFmtId="49" fontId="6" fillId="0" borderId="4"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164" fontId="6" fillId="0" borderId="10" xfId="0" applyNumberFormat="1" applyFont="1" applyBorder="1" applyAlignment="1">
      <alignment horizontal="center" vertic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0" xfId="0" applyFont="1"/>
    <xf numFmtId="166" fontId="6" fillId="0" borderId="4" xfId="0" applyNumberFormat="1" applyFont="1" applyBorder="1" applyAlignment="1">
      <alignment horizontal="center" vertical="center" wrapText="1"/>
    </xf>
    <xf numFmtId="0" fontId="6" fillId="0" borderId="1" xfId="0" applyFont="1" applyBorder="1" applyAlignment="1">
      <alignment horizontal="center" vertical="center" wrapText="1"/>
    </xf>
    <xf numFmtId="166" fontId="6" fillId="0" borderId="4" xfId="0" applyNumberFormat="1" applyFont="1" applyBorder="1" applyAlignment="1">
      <alignment horizontal="center" vertical="center" wrapText="1"/>
    </xf>
    <xf numFmtId="167" fontId="6" fillId="0" borderId="4" xfId="0" applyNumberFormat="1" applyFont="1" applyBorder="1" applyAlignment="1">
      <alignment horizontal="center" vertical="center" wrapText="1"/>
    </xf>
    <xf numFmtId="166" fontId="6" fillId="0" borderId="1" xfId="0" applyNumberFormat="1" applyFont="1" applyBorder="1" applyAlignment="1">
      <alignment horizontal="center" vertical="center"/>
    </xf>
    <xf numFmtId="165" fontId="6" fillId="0" borderId="2" xfId="0" applyNumberFormat="1" applyFont="1" applyBorder="1" applyAlignment="1">
      <alignment horizontal="center" vertical="center" wrapText="1"/>
    </xf>
    <xf numFmtId="14" fontId="6" fillId="0" borderId="1" xfId="0" applyNumberFormat="1" applyFont="1" applyBorder="1" applyAlignment="1">
      <alignment vertical="center"/>
    </xf>
    <xf numFmtId="1" fontId="6" fillId="0" borderId="4" xfId="0" applyNumberFormat="1" applyFont="1" applyBorder="1" applyAlignment="1">
      <alignment horizontal="center" vertical="center"/>
    </xf>
    <xf numFmtId="164" fontId="8" fillId="0" borderId="4" xfId="0" applyNumberFormat="1" applyFont="1" applyBorder="1" applyAlignment="1">
      <alignment horizontal="center" vertical="center"/>
    </xf>
    <xf numFmtId="14" fontId="6" fillId="0" borderId="4" xfId="0" applyNumberFormat="1" applyFont="1" applyBorder="1" applyAlignment="1">
      <alignment vertical="center"/>
    </xf>
    <xf numFmtId="164" fontId="6" fillId="0" borderId="12" xfId="0" applyNumberFormat="1" applyFont="1" applyBorder="1" applyAlignment="1">
      <alignment horizontal="center" vertical="center" wrapText="1"/>
    </xf>
    <xf numFmtId="166" fontId="6" fillId="0" borderId="10" xfId="0" applyNumberFormat="1" applyFont="1" applyBorder="1" applyAlignment="1">
      <alignment horizontal="center" vertical="center"/>
    </xf>
    <xf numFmtId="0" fontId="6" fillId="0" borderId="4" xfId="0" applyFont="1" applyBorder="1" applyAlignment="1">
      <alignment vertical="top" wrapText="1"/>
    </xf>
    <xf numFmtId="0" fontId="6" fillId="0" borderId="17" xfId="0" applyFont="1" applyBorder="1" applyAlignment="1">
      <alignment horizontal="left" vertical="center" wrapText="1"/>
    </xf>
    <xf numFmtId="166" fontId="6" fillId="0" borderId="10" xfId="0" applyNumberFormat="1" applyFont="1" applyBorder="1" applyAlignment="1">
      <alignment horizontal="center" vertical="center" wrapText="1"/>
    </xf>
    <xf numFmtId="165" fontId="6" fillId="0" borderId="16" xfId="0" applyNumberFormat="1" applyFont="1" applyBorder="1" applyAlignment="1">
      <alignment horizontal="center" vertical="center" wrapText="1"/>
    </xf>
    <xf numFmtId="164" fontId="6" fillId="0" borderId="16" xfId="0" applyNumberFormat="1" applyFont="1" applyBorder="1" applyAlignment="1">
      <alignment horizontal="center" vertical="center"/>
    </xf>
    <xf numFmtId="1" fontId="6" fillId="0" borderId="16" xfId="0" applyNumberFormat="1" applyFont="1" applyBorder="1" applyAlignment="1">
      <alignment horizontal="center" vertical="center"/>
    </xf>
    <xf numFmtId="166" fontId="6" fillId="0" borderId="3" xfId="0" applyNumberFormat="1" applyFont="1" applyBorder="1" applyAlignment="1">
      <alignment horizontal="center" vertical="center"/>
    </xf>
    <xf numFmtId="164" fontId="6" fillId="0" borderId="16" xfId="0" applyNumberFormat="1" applyFont="1" applyBorder="1" applyAlignment="1">
      <alignment horizontal="center"/>
    </xf>
    <xf numFmtId="0" fontId="6" fillId="0" borderId="16" xfId="0" applyFont="1" applyBorder="1" applyAlignment="1">
      <alignment horizontal="center"/>
    </xf>
    <xf numFmtId="14" fontId="6" fillId="0" borderId="11" xfId="0" applyNumberFormat="1" applyFont="1" applyBorder="1" applyAlignment="1">
      <alignment horizontal="center" vertical="center" wrapText="1"/>
    </xf>
    <xf numFmtId="164" fontId="6" fillId="0" borderId="12" xfId="0" applyNumberFormat="1" applyFont="1" applyBorder="1" applyAlignment="1">
      <alignment horizontal="left"/>
    </xf>
    <xf numFmtId="14" fontId="6" fillId="0" borderId="4" xfId="0" applyNumberFormat="1" applyFont="1" applyBorder="1" applyAlignment="1">
      <alignment horizontal="center" vertical="center"/>
    </xf>
    <xf numFmtId="0" fontId="7" fillId="0" borderId="8" xfId="0" applyFont="1" applyBorder="1" applyAlignment="1">
      <alignment horizontal="center" wrapText="1"/>
    </xf>
    <xf numFmtId="0" fontId="7" fillId="0" borderId="12" xfId="0" applyFont="1" applyBorder="1" applyAlignment="1">
      <alignment horizontal="center"/>
    </xf>
    <xf numFmtId="0" fontId="13" fillId="0" borderId="17" xfId="0" applyFont="1" applyBorder="1" applyAlignment="1">
      <alignment horizontal="center" vertical="center" wrapText="1"/>
    </xf>
    <xf numFmtId="14" fontId="6" fillId="0" borderId="17" xfId="0" applyNumberFormat="1" applyFont="1" applyBorder="1" applyAlignment="1">
      <alignment horizontal="center" vertical="center" wrapText="1"/>
    </xf>
    <xf numFmtId="14" fontId="6" fillId="0" borderId="16" xfId="0" applyNumberFormat="1" applyFont="1" applyBorder="1" applyAlignment="1">
      <alignment horizontal="center" vertical="center"/>
    </xf>
    <xf numFmtId="0" fontId="7" fillId="0" borderId="8" xfId="0" applyFont="1" applyBorder="1" applyAlignment="1">
      <alignment horizontal="center"/>
    </xf>
    <xf numFmtId="0" fontId="6" fillId="2" borderId="15" xfId="0" applyFont="1" applyFill="1" applyBorder="1" applyAlignment="1">
      <alignment horizontal="left" vertical="top" wrapText="1"/>
    </xf>
    <xf numFmtId="0" fontId="6" fillId="2" borderId="15" xfId="0" applyFont="1" applyFill="1" applyBorder="1" applyAlignment="1">
      <alignment horizontal="left" vertical="center" wrapText="1"/>
    </xf>
    <xf numFmtId="0" fontId="6" fillId="2" borderId="4" xfId="0" applyFont="1" applyFill="1" applyBorder="1" applyAlignment="1">
      <alignment horizontal="left" vertical="center" wrapText="1"/>
    </xf>
    <xf numFmtId="164" fontId="6" fillId="2" borderId="4"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xf>
    <xf numFmtId="164" fontId="6" fillId="2" borderId="4" xfId="0" applyNumberFormat="1" applyFont="1" applyFill="1" applyBorder="1" applyAlignment="1">
      <alignment horizontal="left" vertical="center" wrapText="1"/>
    </xf>
    <xf numFmtId="14" fontId="6" fillId="2" borderId="4" xfId="0" applyNumberFormat="1" applyFont="1" applyFill="1" applyBorder="1" applyAlignment="1">
      <alignment horizontal="left" vertical="center" wrapText="1"/>
    </xf>
    <xf numFmtId="0" fontId="6" fillId="2" borderId="13" xfId="0" applyFont="1" applyFill="1" applyBorder="1" applyAlignment="1">
      <alignment horizontal="center" vertical="top" wrapText="1"/>
    </xf>
    <xf numFmtId="0" fontId="6" fillId="2" borderId="13" xfId="0" applyFont="1" applyFill="1" applyBorder="1" applyAlignment="1">
      <alignment horizontal="left" vertical="center" wrapText="1"/>
    </xf>
    <xf numFmtId="9" fontId="6" fillId="2" borderId="4" xfId="0" applyNumberFormat="1" applyFont="1" applyFill="1" applyBorder="1" applyAlignment="1">
      <alignment horizontal="center" vertical="center" wrapText="1"/>
    </xf>
    <xf numFmtId="0" fontId="6" fillId="2" borderId="15" xfId="0" applyFont="1" applyFill="1" applyBorder="1" applyAlignment="1">
      <alignment horizontal="center" vertical="top" wrapText="1"/>
    </xf>
    <xf numFmtId="0" fontId="6" fillId="2" borderId="13" xfId="0" applyFont="1" applyFill="1" applyBorder="1" applyAlignment="1">
      <alignment vertical="center" wrapText="1"/>
    </xf>
    <xf numFmtId="168" fontId="6" fillId="2" borderId="13"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6" fillId="2" borderId="15" xfId="0" applyFont="1" applyFill="1" applyBorder="1" applyAlignment="1">
      <alignment horizontal="center" vertical="center" wrapText="1"/>
    </xf>
    <xf numFmtId="168" fontId="6" fillId="2" borderId="15" xfId="0" applyNumberFormat="1" applyFont="1" applyFill="1" applyBorder="1" applyAlignment="1">
      <alignment horizontal="center" vertical="center" wrapText="1"/>
    </xf>
    <xf numFmtId="0" fontId="6" fillId="2" borderId="4" xfId="0" applyFont="1" applyFill="1" applyBorder="1" applyAlignment="1">
      <alignment horizontal="left" vertical="top" wrapText="1"/>
    </xf>
    <xf numFmtId="0" fontId="16" fillId="0" borderId="0" xfId="0" applyFont="1" applyAlignment="1">
      <alignment horizontal="left"/>
    </xf>
    <xf numFmtId="0" fontId="17" fillId="0" borderId="0" xfId="0" applyFont="1" applyAlignment="1">
      <alignment horizontal="left"/>
    </xf>
    <xf numFmtId="0" fontId="15" fillId="0" borderId="0" xfId="0" applyFont="1" applyAlignment="1">
      <alignment horizontal="left"/>
    </xf>
    <xf numFmtId="0" fontId="15" fillId="0" borderId="0" xfId="0" applyFont="1" applyAlignment="1">
      <alignment horizontal="center"/>
    </xf>
    <xf numFmtId="165" fontId="15" fillId="0" borderId="0" xfId="0" applyNumberFormat="1" applyFont="1" applyAlignment="1">
      <alignment horizontal="left"/>
    </xf>
    <xf numFmtId="164" fontId="15" fillId="0" borderId="0" xfId="0" applyNumberFormat="1" applyFont="1" applyAlignment="1">
      <alignment horizontal="left"/>
    </xf>
    <xf numFmtId="164" fontId="16" fillId="0" borderId="0" xfId="0" applyNumberFormat="1" applyFont="1" applyAlignment="1">
      <alignment horizontal="left"/>
    </xf>
    <xf numFmtId="164" fontId="16" fillId="0" borderId="0" xfId="0" applyNumberFormat="1" applyFont="1" applyAlignment="1">
      <alignment horizontal="center"/>
    </xf>
    <xf numFmtId="0" fontId="18" fillId="0" borderId="0" xfId="0" applyFont="1" applyAlignment="1">
      <alignment horizontal="center"/>
    </xf>
    <xf numFmtId="0" fontId="22" fillId="0" borderId="4" xfId="0" applyFont="1" applyBorder="1" applyAlignment="1">
      <alignment horizontal="left" vertical="center" wrapText="1"/>
    </xf>
    <xf numFmtId="0" fontId="23" fillId="0" borderId="4" xfId="0" applyFont="1" applyBorder="1" applyAlignment="1">
      <alignment horizontal="left" vertical="center" wrapText="1"/>
    </xf>
    <xf numFmtId="0" fontId="23" fillId="2" borderId="4"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4" fillId="6" borderId="19" xfId="0" applyFont="1" applyFill="1" applyBorder="1" applyAlignment="1">
      <alignment horizontal="center" vertical="center" wrapText="1"/>
    </xf>
    <xf numFmtId="14" fontId="24" fillId="6" borderId="19" xfId="0" applyNumberFormat="1" applyFont="1" applyFill="1" applyBorder="1" applyAlignment="1">
      <alignment horizontal="center" vertical="center" wrapText="1"/>
    </xf>
    <xf numFmtId="0" fontId="24" fillId="6" borderId="20" xfId="0" applyFont="1" applyFill="1" applyBorder="1" applyAlignment="1">
      <alignment horizontal="center" vertical="center" wrapText="1"/>
    </xf>
    <xf numFmtId="169" fontId="24" fillId="6" borderId="20" xfId="0" applyNumberFormat="1" applyFont="1" applyFill="1" applyBorder="1" applyAlignment="1">
      <alignment horizontal="center" vertical="center" wrapText="1"/>
    </xf>
    <xf numFmtId="170" fontId="24" fillId="6" borderId="20" xfId="0" applyNumberFormat="1" applyFont="1" applyFill="1" applyBorder="1" applyAlignment="1">
      <alignment horizontal="center" vertical="center" wrapText="1"/>
    </xf>
    <xf numFmtId="171" fontId="24" fillId="6" borderId="20" xfId="0" applyNumberFormat="1" applyFont="1" applyFill="1" applyBorder="1" applyAlignment="1">
      <alignment horizontal="center" vertical="center"/>
    </xf>
    <xf numFmtId="169" fontId="24" fillId="6" borderId="20" xfId="0" applyNumberFormat="1" applyFont="1" applyFill="1" applyBorder="1" applyAlignment="1">
      <alignment horizontal="justify" vertical="center" wrapText="1"/>
    </xf>
    <xf numFmtId="1" fontId="24" fillId="6" borderId="20" xfId="0" applyNumberFormat="1" applyFont="1" applyFill="1" applyBorder="1" applyAlignment="1">
      <alignment horizontal="center" vertical="center" wrapText="1"/>
    </xf>
    <xf numFmtId="0" fontId="23" fillId="0" borderId="4" xfId="0" applyFont="1" applyBorder="1" applyAlignment="1">
      <alignment horizontal="center" vertical="center"/>
    </xf>
    <xf numFmtId="0" fontId="24" fillId="6" borderId="23" xfId="0" applyFont="1" applyFill="1" applyBorder="1" applyAlignment="1">
      <alignment horizontal="center" vertical="center" wrapText="1"/>
    </xf>
    <xf numFmtId="14" fontId="24" fillId="6" borderId="23" xfId="0" applyNumberFormat="1" applyFont="1" applyFill="1" applyBorder="1" applyAlignment="1">
      <alignment horizontal="center" vertical="center" wrapText="1"/>
    </xf>
    <xf numFmtId="170" fontId="24" fillId="6" borderId="20" xfId="0" applyNumberFormat="1" applyFont="1" applyFill="1" applyBorder="1" applyAlignment="1">
      <alignment horizontal="center" vertical="center"/>
    </xf>
    <xf numFmtId="0" fontId="6" fillId="0" borderId="4" xfId="0" applyNumberFormat="1" applyFont="1" applyBorder="1" applyAlignment="1">
      <alignment horizontal="center" vertical="center" wrapText="1"/>
    </xf>
    <xf numFmtId="14" fontId="6" fillId="6" borderId="4" xfId="0" applyNumberFormat="1" applyFont="1" applyFill="1" applyBorder="1" applyAlignment="1">
      <alignment horizontal="center" vertical="center"/>
    </xf>
    <xf numFmtId="14" fontId="6" fillId="6" borderId="4" xfId="0" applyNumberFormat="1" applyFont="1" applyFill="1" applyBorder="1" applyAlignment="1">
      <alignment horizontal="center" vertical="center" wrapText="1"/>
    </xf>
    <xf numFmtId="14" fontId="6" fillId="6" borderId="16" xfId="0" applyNumberFormat="1" applyFont="1" applyFill="1" applyBorder="1" applyAlignment="1">
      <alignment horizontal="center" vertical="center"/>
    </xf>
    <xf numFmtId="166" fontId="6" fillId="6" borderId="4" xfId="0" applyNumberFormat="1" applyFont="1" applyFill="1" applyBorder="1" applyAlignment="1">
      <alignment horizontal="center" vertical="center" wrapText="1"/>
    </xf>
    <xf numFmtId="166" fontId="6" fillId="6" borderId="16" xfId="0" applyNumberFormat="1" applyFont="1" applyFill="1" applyBorder="1" applyAlignment="1">
      <alignment horizontal="center" vertical="center" wrapText="1"/>
    </xf>
    <xf numFmtId="14" fontId="6" fillId="6" borderId="4" xfId="0" applyNumberFormat="1" applyFont="1" applyFill="1" applyBorder="1" applyAlignment="1">
      <alignment vertical="center"/>
    </xf>
    <xf numFmtId="14" fontId="6" fillId="6" borderId="17" xfId="0" applyNumberFormat="1" applyFont="1" applyFill="1" applyBorder="1" applyAlignment="1">
      <alignment horizontal="center" vertical="center"/>
    </xf>
    <xf numFmtId="14" fontId="6" fillId="6" borderId="16" xfId="0" applyNumberFormat="1" applyFont="1" applyFill="1" applyBorder="1" applyAlignment="1">
      <alignment horizontal="center" vertical="center" wrapText="1"/>
    </xf>
    <xf numFmtId="14" fontId="6" fillId="7" borderId="4" xfId="0" applyNumberFormat="1" applyFont="1" applyFill="1" applyBorder="1" applyAlignment="1">
      <alignment horizontal="center" vertical="center"/>
    </xf>
    <xf numFmtId="0" fontId="5" fillId="3" borderId="10" xfId="0" applyFont="1" applyFill="1" applyBorder="1" applyAlignment="1">
      <alignment horizontal="center" vertical="center" wrapText="1"/>
    </xf>
    <xf numFmtId="0" fontId="2" fillId="0" borderId="12" xfId="0" applyFont="1" applyBorder="1"/>
    <xf numFmtId="0" fontId="1" fillId="2" borderId="1" xfId="0" applyFont="1" applyFill="1" applyBorder="1" applyAlignment="1">
      <alignment horizontal="center"/>
    </xf>
    <xf numFmtId="0" fontId="2" fillId="0" borderId="2"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1" xfId="0" applyFont="1" applyFill="1" applyBorder="1" applyAlignment="1">
      <alignment horizontal="center" vertical="center" wrapText="1"/>
    </xf>
    <xf numFmtId="0" fontId="2" fillId="0" borderId="3" xfId="0" applyFont="1" applyBorder="1"/>
    <xf numFmtId="0" fontId="0" fillId="0" borderId="0" xfId="0" applyFont="1" applyAlignment="1"/>
    <xf numFmtId="0" fontId="2" fillId="0" borderId="9" xfId="0" applyFont="1" applyBorder="1"/>
    <xf numFmtId="0" fontId="2" fillId="0" borderId="11" xfId="0" applyFont="1" applyBorder="1"/>
    <xf numFmtId="0" fontId="5" fillId="4"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24" fillId="6" borderId="19" xfId="0" applyFont="1" applyFill="1" applyBorder="1" applyAlignment="1">
      <alignment horizontal="center" vertical="center"/>
    </xf>
    <xf numFmtId="0" fontId="24" fillId="6" borderId="21" xfId="0" applyFont="1" applyFill="1" applyBorder="1" applyAlignment="1">
      <alignment horizontal="center" vertical="center"/>
    </xf>
    <xf numFmtId="0" fontId="24" fillId="6" borderId="22" xfId="0" applyFont="1" applyFill="1" applyBorder="1" applyAlignment="1">
      <alignment horizontal="center" vertical="center"/>
    </xf>
    <xf numFmtId="0" fontId="24" fillId="6" borderId="19" xfId="0" applyFont="1" applyFill="1" applyBorder="1" applyAlignment="1">
      <alignment horizontal="left" vertical="center" wrapText="1"/>
    </xf>
    <xf numFmtId="0" fontId="24" fillId="6" borderId="21" xfId="0" applyFont="1" applyFill="1" applyBorder="1" applyAlignment="1">
      <alignment horizontal="left" vertical="center" wrapText="1"/>
    </xf>
    <xf numFmtId="0" fontId="24" fillId="6" borderId="22" xfId="0" applyFont="1" applyFill="1" applyBorder="1" applyAlignment="1">
      <alignment horizontal="left" vertical="center" wrapText="1"/>
    </xf>
    <xf numFmtId="0" fontId="24" fillId="6" borderId="23" xfId="0" applyFont="1" applyFill="1" applyBorder="1" applyAlignment="1">
      <alignment horizontal="center" vertical="center"/>
    </xf>
    <xf numFmtId="0" fontId="24" fillId="6" borderId="23" xfId="0" applyFont="1" applyFill="1" applyBorder="1" applyAlignment="1">
      <alignment horizontal="left" vertical="center" wrapText="1"/>
    </xf>
    <xf numFmtId="0" fontId="24" fillId="6" borderId="23"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6" fillId="6"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571500</xdr:colOff>
      <xdr:row>0</xdr:row>
      <xdr:rowOff>38100</xdr:rowOff>
    </xdr:from>
    <xdr:ext cx="1028700" cy="9048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intranet.idt.gov.co/sites/default/files/PLAN%20DE%20EMERGENCIAS%20INSTITUTO%20DISTRITAL%20DE%20TURISMO%20REVISADO%20Y%20APRBADO.pdf" TargetMode="External"/><Relationship Id="rId7" Type="http://schemas.openxmlformats.org/officeDocument/2006/relationships/hyperlink" Target="https://docs.google.com/spreadsheets/d/1N1LXjqqvYeymBfUk7Vbva1pQKpx6s6oE5kcwZ2HqsYQ/edit" TargetMode="External"/><Relationship Id="rId2" Type="http://schemas.openxmlformats.org/officeDocument/2006/relationships/hyperlink" Target="https://intranet.idt.gov.co/direccionamiento-estrategico" TargetMode="External"/><Relationship Id="rId1" Type="http://schemas.openxmlformats.org/officeDocument/2006/relationships/hyperlink" Target="https://docs.google.com/spreadsheets/d/1i4VnIMo-sZqtgMv7UBl-ETIT5b-Zkbh4/edit?usp=sharing&amp;ouid=109806498671206688010&amp;rtpof=true&amp;sd=true" TargetMode="External"/><Relationship Id="rId6" Type="http://schemas.openxmlformats.org/officeDocument/2006/relationships/hyperlink" Target="https://docs.google.com/spreadsheets/d/1XzvZ-yskv2wCJfVMoAjqQVVYGAXO4xPcx-DkqzClifw/edit" TargetMode="External"/><Relationship Id="rId5" Type="http://schemas.openxmlformats.org/officeDocument/2006/relationships/hyperlink" Target="https://www.mintic.gov.co/portal/715/w3-article-162301.html" TargetMode="External"/><Relationship Id="rId4" Type="http://schemas.openxmlformats.org/officeDocument/2006/relationships/hyperlink" Target="https://www.idt.gov.co/plan-anticorrupcion-y-de-atencion-al-ciudadano"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6128"/>
  </sheetPr>
  <dimension ref="A1:Z997"/>
  <sheetViews>
    <sheetView showGridLines="0" tabSelected="1" topLeftCell="B16" zoomScale="84" zoomScaleNormal="84" workbookViewId="0">
      <selection activeCell="L21" sqref="L21"/>
    </sheetView>
  </sheetViews>
  <sheetFormatPr baseColWidth="10" defaultColWidth="14.42578125" defaultRowHeight="15" customHeight="1" x14ac:dyDescent="0.2"/>
  <cols>
    <col min="1" max="1" width="13.7109375" customWidth="1"/>
    <col min="2" max="2" width="17.42578125" customWidth="1"/>
    <col min="3" max="3" width="20" customWidth="1"/>
    <col min="4" max="4" width="12.42578125" customWidth="1"/>
    <col min="5" max="5" width="18" customWidth="1"/>
    <col min="6" max="6" width="15.140625" customWidth="1"/>
    <col min="7" max="8" width="15.7109375" customWidth="1"/>
    <col min="9" max="9" width="18.42578125" customWidth="1"/>
    <col min="10" max="10" width="17.85546875" customWidth="1"/>
    <col min="11" max="11" width="16" customWidth="1"/>
    <col min="12" max="12" width="20.42578125" customWidth="1"/>
    <col min="13" max="13" width="19.85546875" customWidth="1"/>
    <col min="14" max="14" width="15" customWidth="1"/>
    <col min="15" max="15" width="14.28515625" customWidth="1"/>
    <col min="16" max="16" width="17" customWidth="1"/>
    <col min="17" max="17" width="18.140625" customWidth="1"/>
    <col min="18" max="18" width="15.42578125" customWidth="1"/>
    <col min="19" max="19" width="22.28515625" customWidth="1"/>
    <col min="20" max="20" width="43.140625" customWidth="1"/>
    <col min="21" max="21" width="11.42578125" customWidth="1"/>
    <col min="22" max="22" width="12.42578125" customWidth="1"/>
    <col min="23" max="23" width="12.85546875" customWidth="1"/>
    <col min="24" max="24" width="17.140625" customWidth="1"/>
    <col min="25" max="25" width="21.42578125" customWidth="1"/>
    <col min="26" max="26" width="23.7109375" customWidth="1"/>
  </cols>
  <sheetData>
    <row r="1" spans="1:26" ht="24" customHeight="1" x14ac:dyDescent="0.2">
      <c r="A1" s="193"/>
      <c r="B1" s="194"/>
      <c r="C1" s="199" t="s">
        <v>0</v>
      </c>
      <c r="D1" s="200"/>
      <c r="E1" s="200"/>
      <c r="F1" s="200"/>
      <c r="G1" s="200"/>
      <c r="H1" s="200"/>
      <c r="I1" s="200"/>
      <c r="J1" s="200"/>
      <c r="K1" s="200"/>
      <c r="L1" s="200"/>
      <c r="M1" s="200"/>
      <c r="N1" s="200"/>
      <c r="O1" s="200"/>
      <c r="P1" s="200"/>
      <c r="Q1" s="200"/>
      <c r="R1" s="200"/>
      <c r="S1" s="200"/>
      <c r="T1" s="200"/>
      <c r="U1" s="200"/>
      <c r="V1" s="200"/>
      <c r="W1" s="200"/>
      <c r="X1" s="200"/>
      <c r="Y1" s="194"/>
      <c r="Z1" s="1" t="s">
        <v>1</v>
      </c>
    </row>
    <row r="2" spans="1:26" ht="24" customHeight="1" x14ac:dyDescent="0.2">
      <c r="A2" s="195"/>
      <c r="B2" s="196"/>
      <c r="C2" s="195"/>
      <c r="D2" s="201"/>
      <c r="E2" s="201"/>
      <c r="F2" s="201"/>
      <c r="G2" s="201"/>
      <c r="H2" s="201"/>
      <c r="I2" s="201"/>
      <c r="J2" s="201"/>
      <c r="K2" s="201"/>
      <c r="L2" s="201"/>
      <c r="M2" s="201"/>
      <c r="N2" s="201"/>
      <c r="O2" s="201"/>
      <c r="P2" s="201"/>
      <c r="Q2" s="201"/>
      <c r="R2" s="201"/>
      <c r="S2" s="201"/>
      <c r="T2" s="201"/>
      <c r="U2" s="201"/>
      <c r="V2" s="201"/>
      <c r="W2" s="201"/>
      <c r="X2" s="201"/>
      <c r="Y2" s="196"/>
      <c r="Z2" s="1" t="s">
        <v>2</v>
      </c>
    </row>
    <row r="3" spans="1:26" ht="34.5" customHeight="1" x14ac:dyDescent="0.2">
      <c r="A3" s="197"/>
      <c r="B3" s="198"/>
      <c r="C3" s="197"/>
      <c r="D3" s="202"/>
      <c r="E3" s="202"/>
      <c r="F3" s="202"/>
      <c r="G3" s="202"/>
      <c r="H3" s="202"/>
      <c r="I3" s="202"/>
      <c r="J3" s="202"/>
      <c r="K3" s="202"/>
      <c r="L3" s="202"/>
      <c r="M3" s="202"/>
      <c r="N3" s="202"/>
      <c r="O3" s="202"/>
      <c r="P3" s="202"/>
      <c r="Q3" s="202"/>
      <c r="R3" s="202"/>
      <c r="S3" s="202"/>
      <c r="T3" s="202"/>
      <c r="U3" s="202"/>
      <c r="V3" s="202"/>
      <c r="W3" s="202"/>
      <c r="X3" s="202"/>
      <c r="Y3" s="198"/>
      <c r="Z3" s="1" t="s">
        <v>3</v>
      </c>
    </row>
    <row r="4" spans="1:26" ht="28.5" customHeight="1" x14ac:dyDescent="0.2">
      <c r="A4" s="191" t="s">
        <v>4</v>
      </c>
      <c r="B4" s="203"/>
      <c r="C4" s="203"/>
      <c r="D4" s="203"/>
      <c r="E4" s="203"/>
      <c r="F4" s="203"/>
      <c r="G4" s="203"/>
      <c r="H4" s="203"/>
      <c r="I4" s="203"/>
      <c r="J4" s="203"/>
      <c r="K4" s="203"/>
      <c r="L4" s="203"/>
      <c r="M4" s="203"/>
      <c r="N4" s="203"/>
      <c r="O4" s="203"/>
      <c r="P4" s="192"/>
      <c r="Q4" s="2"/>
      <c r="R4" s="2"/>
      <c r="S4" s="204" t="s">
        <v>5</v>
      </c>
      <c r="T4" s="203"/>
      <c r="U4" s="192"/>
      <c r="V4" s="3" t="s">
        <v>6</v>
      </c>
      <c r="W4" s="205" t="s">
        <v>7</v>
      </c>
      <c r="X4" s="203"/>
      <c r="Y4" s="203"/>
      <c r="Z4" s="192"/>
    </row>
    <row r="5" spans="1:26" ht="26.25" customHeight="1" x14ac:dyDescent="0.2">
      <c r="A5" s="4" t="s">
        <v>8</v>
      </c>
      <c r="B5" s="4" t="s">
        <v>9</v>
      </c>
      <c r="C5" s="4" t="s">
        <v>10</v>
      </c>
      <c r="D5" s="4" t="s">
        <v>11</v>
      </c>
      <c r="E5" s="4" t="s">
        <v>12</v>
      </c>
      <c r="F5" s="4" t="s">
        <v>13</v>
      </c>
      <c r="G5" s="4" t="s">
        <v>14</v>
      </c>
      <c r="H5" s="4" t="s">
        <v>15</v>
      </c>
      <c r="I5" s="191" t="s">
        <v>16</v>
      </c>
      <c r="J5" s="192"/>
      <c r="K5" s="4" t="s">
        <v>17</v>
      </c>
      <c r="L5" s="4" t="s">
        <v>18</v>
      </c>
      <c r="M5" s="4" t="s">
        <v>19</v>
      </c>
      <c r="N5" s="4" t="s">
        <v>20</v>
      </c>
      <c r="O5" s="4" t="s">
        <v>21</v>
      </c>
      <c r="P5" s="4" t="s">
        <v>22</v>
      </c>
      <c r="Q5" s="4" t="s">
        <v>23</v>
      </c>
      <c r="R5" s="4" t="s">
        <v>24</v>
      </c>
      <c r="S5" s="3" t="s">
        <v>25</v>
      </c>
      <c r="T5" s="3" t="s">
        <v>26</v>
      </c>
      <c r="U5" s="3" t="s">
        <v>27</v>
      </c>
      <c r="V5" s="5"/>
      <c r="W5" s="6" t="s">
        <v>28</v>
      </c>
      <c r="X5" s="6" t="s">
        <v>29</v>
      </c>
      <c r="Y5" s="6" t="s">
        <v>30</v>
      </c>
      <c r="Z5" s="6" t="s">
        <v>31</v>
      </c>
    </row>
    <row r="6" spans="1:26" ht="24.75" customHeight="1" x14ac:dyDescent="0.2">
      <c r="A6" s="7"/>
      <c r="B6" s="7"/>
      <c r="C6" s="7"/>
      <c r="D6" s="7"/>
      <c r="E6" s="7"/>
      <c r="F6" s="7"/>
      <c r="G6" s="7"/>
      <c r="H6" s="7"/>
      <c r="I6" s="2" t="s">
        <v>32</v>
      </c>
      <c r="J6" s="2" t="s">
        <v>33</v>
      </c>
      <c r="K6" s="7"/>
      <c r="L6" s="7"/>
      <c r="M6" s="7"/>
      <c r="N6" s="7"/>
      <c r="O6" s="7"/>
      <c r="P6" s="7"/>
      <c r="Q6" s="7"/>
      <c r="R6" s="7"/>
      <c r="S6" s="8"/>
      <c r="T6" s="8"/>
      <c r="U6" s="8"/>
      <c r="V6" s="8"/>
      <c r="W6" s="9"/>
      <c r="X6" s="9"/>
      <c r="Y6" s="9"/>
      <c r="Z6" s="9"/>
    </row>
    <row r="7" spans="1:26" ht="50.25" customHeight="1" x14ac:dyDescent="0.2">
      <c r="A7" s="10" t="s">
        <v>34</v>
      </c>
      <c r="B7" s="11" t="s">
        <v>35</v>
      </c>
      <c r="C7" s="12" t="s">
        <v>629</v>
      </c>
      <c r="D7" s="11" t="s">
        <v>36</v>
      </c>
      <c r="E7" s="11" t="s">
        <v>37</v>
      </c>
      <c r="F7" s="13">
        <v>43187</v>
      </c>
      <c r="G7" s="14" t="s">
        <v>38</v>
      </c>
      <c r="H7" s="11" t="s">
        <v>39</v>
      </c>
      <c r="I7" s="11" t="s">
        <v>40</v>
      </c>
      <c r="J7" s="11" t="s">
        <v>41</v>
      </c>
      <c r="K7" s="12" t="s">
        <v>42</v>
      </c>
      <c r="L7" s="15" t="s">
        <v>43</v>
      </c>
      <c r="M7" s="16" t="s">
        <v>44</v>
      </c>
      <c r="N7" s="17" t="s">
        <v>45</v>
      </c>
      <c r="O7" s="18">
        <v>43191</v>
      </c>
      <c r="P7" s="182">
        <v>44195</v>
      </c>
      <c r="Q7" s="16" t="s">
        <v>41</v>
      </c>
      <c r="R7" s="16" t="s">
        <v>41</v>
      </c>
      <c r="S7" s="18">
        <v>44196</v>
      </c>
      <c r="T7" s="19" t="s">
        <v>46</v>
      </c>
      <c r="U7" s="20" t="s">
        <v>47</v>
      </c>
      <c r="V7" s="11">
        <v>4</v>
      </c>
      <c r="W7" s="18">
        <v>44307</v>
      </c>
      <c r="X7" s="16" t="s">
        <v>48</v>
      </c>
      <c r="Y7" s="15" t="s">
        <v>49</v>
      </c>
      <c r="Z7" s="17" t="s">
        <v>50</v>
      </c>
    </row>
    <row r="8" spans="1:26" ht="103.5" customHeight="1" x14ac:dyDescent="0.25">
      <c r="A8" s="21"/>
      <c r="B8" s="11" t="s">
        <v>35</v>
      </c>
      <c r="C8" s="12" t="s">
        <v>629</v>
      </c>
      <c r="D8" s="11" t="s">
        <v>36</v>
      </c>
      <c r="E8" s="11" t="s">
        <v>37</v>
      </c>
      <c r="F8" s="13">
        <v>43187</v>
      </c>
      <c r="G8" s="22"/>
      <c r="H8" s="11" t="s">
        <v>39</v>
      </c>
      <c r="I8" s="11" t="s">
        <v>40</v>
      </c>
      <c r="J8" s="11" t="s">
        <v>41</v>
      </c>
      <c r="K8" s="23"/>
      <c r="L8" s="15" t="s">
        <v>51</v>
      </c>
      <c r="M8" s="16" t="s">
        <v>44</v>
      </c>
      <c r="N8" s="17" t="s">
        <v>45</v>
      </c>
      <c r="O8" s="18">
        <v>43191</v>
      </c>
      <c r="P8" s="182">
        <v>44560</v>
      </c>
      <c r="Q8" s="16" t="s">
        <v>41</v>
      </c>
      <c r="R8" s="16" t="s">
        <v>41</v>
      </c>
      <c r="S8" s="24">
        <v>44408</v>
      </c>
      <c r="T8" s="25" t="s">
        <v>52</v>
      </c>
      <c r="U8" s="20" t="s">
        <v>47</v>
      </c>
      <c r="V8" s="26">
        <v>6</v>
      </c>
      <c r="W8" s="18">
        <v>44489</v>
      </c>
      <c r="X8" s="16" t="s">
        <v>53</v>
      </c>
      <c r="Y8" s="15" t="s">
        <v>54</v>
      </c>
      <c r="Z8" s="17" t="s">
        <v>55</v>
      </c>
    </row>
    <row r="9" spans="1:26" ht="41.25" customHeight="1" x14ac:dyDescent="0.2">
      <c r="A9" s="10" t="s">
        <v>56</v>
      </c>
      <c r="B9" s="11" t="s">
        <v>57</v>
      </c>
      <c r="C9" s="12" t="s">
        <v>629</v>
      </c>
      <c r="D9" s="11" t="s">
        <v>36</v>
      </c>
      <c r="E9" s="11" t="s">
        <v>58</v>
      </c>
      <c r="F9" s="18">
        <v>43091</v>
      </c>
      <c r="G9" s="14" t="s">
        <v>59</v>
      </c>
      <c r="H9" s="11" t="s">
        <v>39</v>
      </c>
      <c r="I9" s="11" t="s">
        <v>60</v>
      </c>
      <c r="J9" s="11" t="s">
        <v>60</v>
      </c>
      <c r="K9" s="12" t="s">
        <v>61</v>
      </c>
      <c r="L9" s="15" t="s">
        <v>62</v>
      </c>
      <c r="M9" s="11" t="s">
        <v>63</v>
      </c>
      <c r="N9" s="27" t="s">
        <v>64</v>
      </c>
      <c r="O9" s="18">
        <v>43091</v>
      </c>
      <c r="P9" s="182">
        <v>44561</v>
      </c>
      <c r="Q9" s="16" t="s">
        <v>41</v>
      </c>
      <c r="R9" s="16" t="s">
        <v>41</v>
      </c>
      <c r="S9" s="18">
        <v>44196</v>
      </c>
      <c r="T9" s="19" t="s">
        <v>65</v>
      </c>
      <c r="U9" s="20" t="s">
        <v>47</v>
      </c>
      <c r="V9" s="28">
        <v>8</v>
      </c>
      <c r="W9" s="18">
        <v>44420</v>
      </c>
      <c r="X9" s="16" t="s">
        <v>53</v>
      </c>
      <c r="Y9" s="29" t="s">
        <v>66</v>
      </c>
      <c r="Z9" s="30" t="s">
        <v>55</v>
      </c>
    </row>
    <row r="10" spans="1:26" ht="41.25" customHeight="1" x14ac:dyDescent="0.2">
      <c r="A10" s="31"/>
      <c r="B10" s="11" t="s">
        <v>57</v>
      </c>
      <c r="C10" s="12" t="s">
        <v>629</v>
      </c>
      <c r="D10" s="11" t="s">
        <v>36</v>
      </c>
      <c r="E10" s="11" t="s">
        <v>58</v>
      </c>
      <c r="F10" s="18">
        <v>43091</v>
      </c>
      <c r="G10" s="32"/>
      <c r="H10" s="11" t="s">
        <v>39</v>
      </c>
      <c r="I10" s="11" t="s">
        <v>60</v>
      </c>
      <c r="J10" s="11" t="s">
        <v>60</v>
      </c>
      <c r="K10" s="33"/>
      <c r="L10" s="15" t="s">
        <v>67</v>
      </c>
      <c r="M10" s="11" t="s">
        <v>63</v>
      </c>
      <c r="N10" s="27" t="s">
        <v>64</v>
      </c>
      <c r="O10" s="18">
        <v>43091</v>
      </c>
      <c r="P10" s="182">
        <v>43554</v>
      </c>
      <c r="Q10" s="16" t="s">
        <v>41</v>
      </c>
      <c r="R10" s="16" t="s">
        <v>41</v>
      </c>
      <c r="S10" s="18">
        <v>43307</v>
      </c>
      <c r="T10" s="15" t="s">
        <v>68</v>
      </c>
      <c r="U10" s="34"/>
      <c r="V10" s="34"/>
      <c r="W10" s="18">
        <v>43328</v>
      </c>
      <c r="X10" s="16" t="s">
        <v>69</v>
      </c>
      <c r="Y10" s="15" t="s">
        <v>70</v>
      </c>
      <c r="Z10" s="17" t="s">
        <v>50</v>
      </c>
    </row>
    <row r="11" spans="1:26" ht="41.25" customHeight="1" x14ac:dyDescent="0.2">
      <c r="A11" s="31"/>
      <c r="B11" s="11" t="s">
        <v>57</v>
      </c>
      <c r="C11" s="12" t="s">
        <v>629</v>
      </c>
      <c r="D11" s="11" t="s">
        <v>36</v>
      </c>
      <c r="E11" s="11" t="s">
        <v>58</v>
      </c>
      <c r="F11" s="18">
        <v>43091</v>
      </c>
      <c r="G11" s="32"/>
      <c r="H11" s="11" t="s">
        <v>39</v>
      </c>
      <c r="I11" s="11" t="s">
        <v>60</v>
      </c>
      <c r="J11" s="11" t="s">
        <v>60</v>
      </c>
      <c r="K11" s="33"/>
      <c r="L11" s="15" t="s">
        <v>71</v>
      </c>
      <c r="M11" s="11" t="s">
        <v>63</v>
      </c>
      <c r="N11" s="27" t="s">
        <v>64</v>
      </c>
      <c r="O11" s="18">
        <v>43091</v>
      </c>
      <c r="P11" s="182">
        <v>43829</v>
      </c>
      <c r="Q11" s="16" t="s">
        <v>41</v>
      </c>
      <c r="R11" s="16" t="s">
        <v>41</v>
      </c>
      <c r="S11" s="18">
        <v>43890</v>
      </c>
      <c r="T11" s="15" t="s">
        <v>72</v>
      </c>
      <c r="U11" s="35" t="s">
        <v>47</v>
      </c>
      <c r="V11" s="20"/>
      <c r="W11" s="18">
        <v>43935</v>
      </c>
      <c r="X11" s="16" t="s">
        <v>53</v>
      </c>
      <c r="Y11" s="15" t="s">
        <v>73</v>
      </c>
      <c r="Z11" s="17" t="s">
        <v>50</v>
      </c>
    </row>
    <row r="12" spans="1:26" ht="41.25" customHeight="1" x14ac:dyDescent="0.2">
      <c r="A12" s="31"/>
      <c r="B12" s="11" t="s">
        <v>57</v>
      </c>
      <c r="C12" s="12" t="s">
        <v>629</v>
      </c>
      <c r="D12" s="11" t="s">
        <v>36</v>
      </c>
      <c r="E12" s="11" t="s">
        <v>58</v>
      </c>
      <c r="F12" s="18">
        <v>43091</v>
      </c>
      <c r="G12" s="32"/>
      <c r="H12" s="11" t="s">
        <v>39</v>
      </c>
      <c r="I12" s="11" t="s">
        <v>60</v>
      </c>
      <c r="J12" s="11" t="s">
        <v>60</v>
      </c>
      <c r="K12" s="33"/>
      <c r="L12" s="15" t="s">
        <v>74</v>
      </c>
      <c r="M12" s="11" t="s">
        <v>63</v>
      </c>
      <c r="N12" s="27" t="s">
        <v>75</v>
      </c>
      <c r="O12" s="18">
        <v>43091</v>
      </c>
      <c r="P12" s="182">
        <v>43554</v>
      </c>
      <c r="Q12" s="16" t="s">
        <v>41</v>
      </c>
      <c r="R12" s="16" t="s">
        <v>41</v>
      </c>
      <c r="S12" s="18">
        <v>43251</v>
      </c>
      <c r="T12" s="15" t="s">
        <v>76</v>
      </c>
      <c r="U12" s="35"/>
      <c r="V12" s="36"/>
      <c r="W12" s="18">
        <v>43515</v>
      </c>
      <c r="X12" s="16" t="s">
        <v>53</v>
      </c>
      <c r="Y12" s="15" t="s">
        <v>77</v>
      </c>
      <c r="Z12" s="17" t="s">
        <v>50</v>
      </c>
    </row>
    <row r="13" spans="1:26" ht="41.25" customHeight="1" x14ac:dyDescent="0.2">
      <c r="A13" s="31"/>
      <c r="B13" s="11" t="s">
        <v>57</v>
      </c>
      <c r="C13" s="12" t="s">
        <v>629</v>
      </c>
      <c r="D13" s="11" t="s">
        <v>36</v>
      </c>
      <c r="E13" s="11" t="s">
        <v>58</v>
      </c>
      <c r="F13" s="18">
        <v>43091</v>
      </c>
      <c r="G13" s="32"/>
      <c r="H13" s="11" t="s">
        <v>39</v>
      </c>
      <c r="I13" s="11" t="s">
        <v>60</v>
      </c>
      <c r="J13" s="11" t="s">
        <v>60</v>
      </c>
      <c r="K13" s="33"/>
      <c r="L13" s="15" t="s">
        <v>78</v>
      </c>
      <c r="M13" s="11" t="s">
        <v>63</v>
      </c>
      <c r="N13" s="27" t="s">
        <v>64</v>
      </c>
      <c r="O13" s="18">
        <v>43091</v>
      </c>
      <c r="P13" s="182">
        <v>43769</v>
      </c>
      <c r="Q13" s="16" t="s">
        <v>41</v>
      </c>
      <c r="R13" s="16" t="s">
        <v>41</v>
      </c>
      <c r="S13" s="18">
        <v>43672</v>
      </c>
      <c r="T13" s="15" t="s">
        <v>79</v>
      </c>
      <c r="U13" s="35"/>
      <c r="V13" s="20">
        <v>1</v>
      </c>
      <c r="W13" s="18">
        <v>43802</v>
      </c>
      <c r="X13" s="16" t="s">
        <v>53</v>
      </c>
      <c r="Y13" s="15" t="s">
        <v>80</v>
      </c>
      <c r="Z13" s="17" t="s">
        <v>50</v>
      </c>
    </row>
    <row r="14" spans="1:26" ht="41.25" customHeight="1" x14ac:dyDescent="0.2">
      <c r="A14" s="31"/>
      <c r="B14" s="11" t="s">
        <v>57</v>
      </c>
      <c r="C14" s="12" t="s">
        <v>629</v>
      </c>
      <c r="D14" s="11" t="s">
        <v>36</v>
      </c>
      <c r="E14" s="11" t="s">
        <v>58</v>
      </c>
      <c r="F14" s="18">
        <v>43091</v>
      </c>
      <c r="G14" s="32"/>
      <c r="H14" s="11" t="s">
        <v>39</v>
      </c>
      <c r="I14" s="11" t="s">
        <v>60</v>
      </c>
      <c r="J14" s="11" t="s">
        <v>60</v>
      </c>
      <c r="K14" s="33"/>
      <c r="L14" s="15" t="s">
        <v>81</v>
      </c>
      <c r="M14" s="11" t="s">
        <v>63</v>
      </c>
      <c r="N14" s="27" t="s">
        <v>64</v>
      </c>
      <c r="O14" s="18">
        <v>43091</v>
      </c>
      <c r="P14" s="182">
        <v>43554</v>
      </c>
      <c r="Q14" s="16" t="s">
        <v>41</v>
      </c>
      <c r="R14" s="16" t="s">
        <v>41</v>
      </c>
      <c r="S14" s="18">
        <v>43251</v>
      </c>
      <c r="T14" s="15" t="s">
        <v>82</v>
      </c>
      <c r="U14" s="35"/>
      <c r="V14" s="36"/>
      <c r="W14" s="18">
        <v>43328</v>
      </c>
      <c r="X14" s="16" t="s">
        <v>69</v>
      </c>
      <c r="Y14" s="15" t="s">
        <v>83</v>
      </c>
      <c r="Z14" s="17" t="s">
        <v>50</v>
      </c>
    </row>
    <row r="15" spans="1:26" ht="41.25" customHeight="1" x14ac:dyDescent="0.2">
      <c r="A15" s="21"/>
      <c r="B15" s="11" t="s">
        <v>57</v>
      </c>
      <c r="C15" s="12" t="s">
        <v>629</v>
      </c>
      <c r="D15" s="11" t="s">
        <v>36</v>
      </c>
      <c r="E15" s="11" t="s">
        <v>58</v>
      </c>
      <c r="F15" s="18">
        <v>43091</v>
      </c>
      <c r="G15" s="22"/>
      <c r="H15" s="11" t="s">
        <v>39</v>
      </c>
      <c r="I15" s="11" t="s">
        <v>60</v>
      </c>
      <c r="J15" s="11" t="s">
        <v>60</v>
      </c>
      <c r="K15" s="23"/>
      <c r="L15" s="37" t="s">
        <v>84</v>
      </c>
      <c r="M15" s="11" t="s">
        <v>63</v>
      </c>
      <c r="N15" s="27" t="s">
        <v>64</v>
      </c>
      <c r="O15" s="18">
        <v>43091</v>
      </c>
      <c r="P15" s="182">
        <v>43554</v>
      </c>
      <c r="Q15" s="16" t="s">
        <v>41</v>
      </c>
      <c r="R15" s="16" t="s">
        <v>41</v>
      </c>
      <c r="S15" s="18">
        <v>43251</v>
      </c>
      <c r="T15" s="15" t="s">
        <v>85</v>
      </c>
      <c r="U15" s="35"/>
      <c r="V15" s="36"/>
      <c r="W15" s="18">
        <v>43147</v>
      </c>
      <c r="X15" s="16" t="s">
        <v>53</v>
      </c>
      <c r="Y15" s="15" t="s">
        <v>86</v>
      </c>
      <c r="Z15" s="17" t="s">
        <v>50</v>
      </c>
    </row>
    <row r="16" spans="1:26" ht="41.25" customHeight="1" x14ac:dyDescent="0.2">
      <c r="A16" s="11" t="s">
        <v>87</v>
      </c>
      <c r="B16" s="11" t="s">
        <v>88</v>
      </c>
      <c r="C16" s="38" t="s">
        <v>89</v>
      </c>
      <c r="D16" s="38" t="s">
        <v>36</v>
      </c>
      <c r="E16" s="11" t="s">
        <v>90</v>
      </c>
      <c r="F16" s="17">
        <v>43585</v>
      </c>
      <c r="G16" s="15" t="s">
        <v>91</v>
      </c>
      <c r="H16" s="11" t="s">
        <v>39</v>
      </c>
      <c r="I16" s="11" t="s">
        <v>40</v>
      </c>
      <c r="J16" s="11" t="s">
        <v>92</v>
      </c>
      <c r="K16" s="38" t="s">
        <v>93</v>
      </c>
      <c r="L16" s="15" t="s">
        <v>94</v>
      </c>
      <c r="M16" s="39" t="s">
        <v>44</v>
      </c>
      <c r="N16" s="40" t="s">
        <v>95</v>
      </c>
      <c r="O16" s="18">
        <v>43598</v>
      </c>
      <c r="P16" s="183">
        <v>44561</v>
      </c>
      <c r="Q16" s="39" t="s">
        <v>96</v>
      </c>
      <c r="R16" s="41">
        <v>1</v>
      </c>
      <c r="S16" s="18">
        <v>44291</v>
      </c>
      <c r="T16" s="15" t="s">
        <v>97</v>
      </c>
      <c r="U16" s="16" t="s">
        <v>98</v>
      </c>
      <c r="V16" s="42">
        <v>3</v>
      </c>
      <c r="W16" s="18">
        <v>44312</v>
      </c>
      <c r="X16" s="11" t="s">
        <v>99</v>
      </c>
      <c r="Y16" s="43" t="s">
        <v>100</v>
      </c>
      <c r="Z16" s="17" t="s">
        <v>55</v>
      </c>
    </row>
    <row r="17" spans="1:26" ht="41.25" customHeight="1" x14ac:dyDescent="0.2">
      <c r="A17" s="10" t="s">
        <v>101</v>
      </c>
      <c r="B17" s="11" t="s">
        <v>57</v>
      </c>
      <c r="C17" s="12" t="s">
        <v>629</v>
      </c>
      <c r="D17" s="11" t="s">
        <v>36</v>
      </c>
      <c r="E17" s="11" t="s">
        <v>102</v>
      </c>
      <c r="F17" s="18">
        <v>43648</v>
      </c>
      <c r="G17" s="12" t="s">
        <v>103</v>
      </c>
      <c r="H17" s="11" t="s">
        <v>39</v>
      </c>
      <c r="I17" s="11" t="s">
        <v>40</v>
      </c>
      <c r="J17" s="11" t="s">
        <v>41</v>
      </c>
      <c r="K17" s="12" t="s">
        <v>104</v>
      </c>
      <c r="L17" s="38" t="s">
        <v>105</v>
      </c>
      <c r="M17" s="16" t="s">
        <v>106</v>
      </c>
      <c r="N17" s="27" t="s">
        <v>64</v>
      </c>
      <c r="O17" s="18">
        <v>43709</v>
      </c>
      <c r="P17" s="182">
        <v>43861</v>
      </c>
      <c r="Q17" s="39" t="s">
        <v>107</v>
      </c>
      <c r="R17" s="44">
        <v>1</v>
      </c>
      <c r="S17" s="17">
        <v>43861</v>
      </c>
      <c r="T17" s="15" t="s">
        <v>108</v>
      </c>
      <c r="U17" s="16" t="s">
        <v>47</v>
      </c>
      <c r="V17" s="16"/>
      <c r="W17" s="18">
        <v>43935</v>
      </c>
      <c r="X17" s="16" t="s">
        <v>53</v>
      </c>
      <c r="Y17" s="45" t="s">
        <v>109</v>
      </c>
      <c r="Z17" s="17" t="s">
        <v>50</v>
      </c>
    </row>
    <row r="18" spans="1:26" ht="41.25" customHeight="1" x14ac:dyDescent="0.2">
      <c r="A18" s="31"/>
      <c r="B18" s="11" t="s">
        <v>57</v>
      </c>
      <c r="C18" s="12" t="s">
        <v>629</v>
      </c>
      <c r="D18" s="11" t="s">
        <v>36</v>
      </c>
      <c r="E18" s="11" t="s">
        <v>102</v>
      </c>
      <c r="F18" s="18">
        <v>43648</v>
      </c>
      <c r="G18" s="33"/>
      <c r="H18" s="11" t="s">
        <v>39</v>
      </c>
      <c r="I18" s="11" t="s">
        <v>40</v>
      </c>
      <c r="J18" s="11" t="s">
        <v>41</v>
      </c>
      <c r="K18" s="33"/>
      <c r="L18" s="38" t="s">
        <v>110</v>
      </c>
      <c r="M18" s="16" t="s">
        <v>106</v>
      </c>
      <c r="N18" s="27" t="s">
        <v>64</v>
      </c>
      <c r="O18" s="18">
        <v>43770</v>
      </c>
      <c r="P18" s="182" t="s">
        <v>628</v>
      </c>
      <c r="Q18" s="39" t="s">
        <v>107</v>
      </c>
      <c r="R18" s="41">
        <v>1</v>
      </c>
      <c r="S18" s="18">
        <v>44165</v>
      </c>
      <c r="T18" s="19" t="s">
        <v>111</v>
      </c>
      <c r="U18" s="20" t="s">
        <v>112</v>
      </c>
      <c r="V18" s="28">
        <v>3</v>
      </c>
      <c r="W18" s="18">
        <v>44420</v>
      </c>
      <c r="X18" s="16" t="s">
        <v>53</v>
      </c>
      <c r="Y18" s="29" t="s">
        <v>113</v>
      </c>
      <c r="Z18" s="30" t="s">
        <v>55</v>
      </c>
    </row>
    <row r="19" spans="1:26" ht="41.25" customHeight="1" x14ac:dyDescent="0.2">
      <c r="A19" s="31"/>
      <c r="B19" s="11" t="s">
        <v>57</v>
      </c>
      <c r="C19" s="12" t="s">
        <v>629</v>
      </c>
      <c r="D19" s="11" t="s">
        <v>36</v>
      </c>
      <c r="E19" s="11" t="s">
        <v>102</v>
      </c>
      <c r="F19" s="18">
        <v>43648</v>
      </c>
      <c r="G19" s="33"/>
      <c r="H19" s="11" t="s">
        <v>39</v>
      </c>
      <c r="I19" s="11" t="s">
        <v>40</v>
      </c>
      <c r="J19" s="11" t="s">
        <v>41</v>
      </c>
      <c r="K19" s="33"/>
      <c r="L19" s="38" t="s">
        <v>114</v>
      </c>
      <c r="M19" s="16" t="s">
        <v>106</v>
      </c>
      <c r="N19" s="27" t="s">
        <v>64</v>
      </c>
      <c r="O19" s="18">
        <v>43770</v>
      </c>
      <c r="P19" s="182" t="s">
        <v>628</v>
      </c>
      <c r="Q19" s="39" t="s">
        <v>107</v>
      </c>
      <c r="R19" s="41">
        <v>1</v>
      </c>
      <c r="S19" s="18">
        <v>44165</v>
      </c>
      <c r="T19" s="19" t="s">
        <v>115</v>
      </c>
      <c r="U19" s="20" t="s">
        <v>112</v>
      </c>
      <c r="V19" s="28">
        <v>3</v>
      </c>
      <c r="W19" s="18">
        <v>44420</v>
      </c>
      <c r="X19" s="16" t="s">
        <v>53</v>
      </c>
      <c r="Y19" s="45" t="s">
        <v>116</v>
      </c>
      <c r="Z19" s="30" t="s">
        <v>55</v>
      </c>
    </row>
    <row r="20" spans="1:26" ht="41.25" customHeight="1" x14ac:dyDescent="0.2">
      <c r="A20" s="21"/>
      <c r="B20" s="11" t="s">
        <v>57</v>
      </c>
      <c r="C20" s="12" t="s">
        <v>629</v>
      </c>
      <c r="D20" s="11" t="s">
        <v>36</v>
      </c>
      <c r="E20" s="11" t="s">
        <v>102</v>
      </c>
      <c r="F20" s="18">
        <v>43648</v>
      </c>
      <c r="G20" s="23"/>
      <c r="H20" s="11" t="s">
        <v>39</v>
      </c>
      <c r="I20" s="11" t="s">
        <v>40</v>
      </c>
      <c r="J20" s="11" t="s">
        <v>41</v>
      </c>
      <c r="K20" s="23"/>
      <c r="L20" s="38" t="s">
        <v>117</v>
      </c>
      <c r="M20" s="16" t="s">
        <v>106</v>
      </c>
      <c r="N20" s="27" t="s">
        <v>64</v>
      </c>
      <c r="O20" s="18">
        <v>43678</v>
      </c>
      <c r="P20" s="182">
        <v>43861</v>
      </c>
      <c r="Q20" s="39" t="s">
        <v>118</v>
      </c>
      <c r="R20" s="41">
        <v>1</v>
      </c>
      <c r="S20" s="17">
        <v>43890</v>
      </c>
      <c r="T20" s="15" t="s">
        <v>119</v>
      </c>
      <c r="U20" s="16" t="s">
        <v>47</v>
      </c>
      <c r="V20" s="16"/>
      <c r="W20" s="18">
        <v>43935</v>
      </c>
      <c r="X20" s="16" t="s">
        <v>53</v>
      </c>
      <c r="Y20" s="45" t="s">
        <v>120</v>
      </c>
      <c r="Z20" s="17" t="s">
        <v>50</v>
      </c>
    </row>
    <row r="21" spans="1:26" ht="41.25" customHeight="1" x14ac:dyDescent="0.2">
      <c r="A21" s="28" t="s">
        <v>121</v>
      </c>
      <c r="B21" s="11" t="s">
        <v>57</v>
      </c>
      <c r="C21" s="12" t="s">
        <v>629</v>
      </c>
      <c r="D21" s="11" t="s">
        <v>36</v>
      </c>
      <c r="E21" s="11" t="s">
        <v>102</v>
      </c>
      <c r="F21" s="18">
        <v>43648</v>
      </c>
      <c r="G21" s="15" t="s">
        <v>122</v>
      </c>
      <c r="H21" s="11" t="s">
        <v>39</v>
      </c>
      <c r="I21" s="11" t="s">
        <v>40</v>
      </c>
      <c r="J21" s="11" t="s">
        <v>41</v>
      </c>
      <c r="K21" s="11" t="s">
        <v>123</v>
      </c>
      <c r="L21" s="217" t="s">
        <v>630</v>
      </c>
      <c r="M21" s="16" t="s">
        <v>106</v>
      </c>
      <c r="N21" s="27" t="s">
        <v>64</v>
      </c>
      <c r="O21" s="18">
        <v>43800</v>
      </c>
      <c r="P21" s="182">
        <v>44712</v>
      </c>
      <c r="Q21" s="39" t="s">
        <v>107</v>
      </c>
      <c r="R21" s="41">
        <v>1</v>
      </c>
      <c r="S21" s="18">
        <v>44165</v>
      </c>
      <c r="T21" s="19" t="s">
        <v>124</v>
      </c>
      <c r="U21" s="20" t="s">
        <v>112</v>
      </c>
      <c r="V21" s="11">
        <v>3</v>
      </c>
      <c r="W21" s="18">
        <v>44420</v>
      </c>
      <c r="X21" s="16" t="s">
        <v>53</v>
      </c>
      <c r="Y21" s="45" t="s">
        <v>125</v>
      </c>
      <c r="Z21" s="17" t="s">
        <v>55</v>
      </c>
    </row>
    <row r="22" spans="1:26" ht="41.25" customHeight="1" x14ac:dyDescent="0.2">
      <c r="A22" s="28" t="s">
        <v>126</v>
      </c>
      <c r="B22" s="11" t="s">
        <v>57</v>
      </c>
      <c r="C22" s="12" t="s">
        <v>629</v>
      </c>
      <c r="D22" s="11" t="s">
        <v>36</v>
      </c>
      <c r="E22" s="11" t="s">
        <v>102</v>
      </c>
      <c r="F22" s="18">
        <v>43648</v>
      </c>
      <c r="G22" s="15" t="s">
        <v>127</v>
      </c>
      <c r="H22" s="11" t="s">
        <v>39</v>
      </c>
      <c r="I22" s="11" t="s">
        <v>40</v>
      </c>
      <c r="J22" s="11" t="s">
        <v>41</v>
      </c>
      <c r="K22" s="11" t="s">
        <v>123</v>
      </c>
      <c r="L22" s="38" t="s">
        <v>128</v>
      </c>
      <c r="M22" s="27" t="s">
        <v>129</v>
      </c>
      <c r="N22" s="27" t="s">
        <v>64</v>
      </c>
      <c r="O22" s="18">
        <v>43678</v>
      </c>
      <c r="P22" s="182">
        <v>44711</v>
      </c>
      <c r="Q22" s="39" t="s">
        <v>130</v>
      </c>
      <c r="R22" s="41">
        <v>1</v>
      </c>
      <c r="S22" s="18">
        <v>44165</v>
      </c>
      <c r="T22" s="19" t="s">
        <v>131</v>
      </c>
      <c r="U22" s="20" t="s">
        <v>112</v>
      </c>
      <c r="V22" s="11">
        <v>3</v>
      </c>
      <c r="W22" s="18">
        <v>44420</v>
      </c>
      <c r="X22" s="16" t="s">
        <v>53</v>
      </c>
      <c r="Y22" s="45" t="s">
        <v>132</v>
      </c>
      <c r="Z22" s="17" t="s">
        <v>55</v>
      </c>
    </row>
    <row r="23" spans="1:26" ht="41.25" customHeight="1" x14ac:dyDescent="0.25">
      <c r="A23" s="12" t="s">
        <v>133</v>
      </c>
      <c r="B23" s="11" t="s">
        <v>57</v>
      </c>
      <c r="C23" s="12" t="s">
        <v>629</v>
      </c>
      <c r="D23" s="11" t="s">
        <v>36</v>
      </c>
      <c r="E23" s="38" t="s">
        <v>134</v>
      </c>
      <c r="F23" s="17">
        <v>44070</v>
      </c>
      <c r="G23" s="12" t="s">
        <v>135</v>
      </c>
      <c r="H23" s="15" t="s">
        <v>136</v>
      </c>
      <c r="I23" s="11" t="s">
        <v>41</v>
      </c>
      <c r="J23" s="11" t="s">
        <v>41</v>
      </c>
      <c r="K23" s="46" t="s">
        <v>137</v>
      </c>
      <c r="L23" s="38" t="s">
        <v>138</v>
      </c>
      <c r="M23" s="16" t="s">
        <v>44</v>
      </c>
      <c r="N23" s="27" t="s">
        <v>64</v>
      </c>
      <c r="O23" s="17">
        <v>44105</v>
      </c>
      <c r="P23" s="183">
        <v>44165</v>
      </c>
      <c r="Q23" s="38" t="s">
        <v>139</v>
      </c>
      <c r="R23" s="11">
        <v>1</v>
      </c>
      <c r="S23" s="18">
        <v>44165</v>
      </c>
      <c r="T23" s="47" t="s">
        <v>140</v>
      </c>
      <c r="U23" s="48" t="s">
        <v>47</v>
      </c>
      <c r="V23" s="38"/>
      <c r="W23" s="17">
        <v>44176</v>
      </c>
      <c r="X23" s="16" t="s">
        <v>141</v>
      </c>
      <c r="Y23" s="38" t="s">
        <v>142</v>
      </c>
      <c r="Z23" s="17" t="s">
        <v>50</v>
      </c>
    </row>
    <row r="24" spans="1:26" ht="20.25" customHeight="1" x14ac:dyDescent="0.2">
      <c r="A24" s="33"/>
      <c r="B24" s="11" t="s">
        <v>57</v>
      </c>
      <c r="C24" s="12" t="s">
        <v>629</v>
      </c>
      <c r="D24" s="11" t="s">
        <v>36</v>
      </c>
      <c r="E24" s="38" t="s">
        <v>134</v>
      </c>
      <c r="F24" s="17">
        <v>44070</v>
      </c>
      <c r="G24" s="33"/>
      <c r="H24" s="15" t="s">
        <v>136</v>
      </c>
      <c r="I24" s="11" t="s">
        <v>41</v>
      </c>
      <c r="J24" s="11" t="s">
        <v>41</v>
      </c>
      <c r="K24" s="46" t="s">
        <v>137</v>
      </c>
      <c r="L24" s="38" t="s">
        <v>143</v>
      </c>
      <c r="M24" s="16" t="s">
        <v>44</v>
      </c>
      <c r="N24" s="27" t="s">
        <v>64</v>
      </c>
      <c r="O24" s="17">
        <v>44137</v>
      </c>
      <c r="P24" s="183">
        <v>44592</v>
      </c>
      <c r="Q24" s="168" t="s">
        <v>602</v>
      </c>
      <c r="R24" s="11">
        <v>1</v>
      </c>
      <c r="S24" s="18">
        <v>44460</v>
      </c>
      <c r="T24" s="49" t="s">
        <v>144</v>
      </c>
      <c r="U24" s="48" t="s">
        <v>145</v>
      </c>
      <c r="V24" s="11">
        <v>4</v>
      </c>
      <c r="W24" s="40"/>
      <c r="X24" s="39"/>
      <c r="Y24" s="38"/>
      <c r="Z24" s="17" t="s">
        <v>55</v>
      </c>
    </row>
    <row r="25" spans="1:26" ht="78" customHeight="1" x14ac:dyDescent="0.2">
      <c r="A25" s="33"/>
      <c r="B25" s="11" t="s">
        <v>57</v>
      </c>
      <c r="C25" s="12" t="s">
        <v>629</v>
      </c>
      <c r="D25" s="11" t="s">
        <v>36</v>
      </c>
      <c r="E25" s="38" t="s">
        <v>134</v>
      </c>
      <c r="F25" s="17">
        <v>44070</v>
      </c>
      <c r="G25" s="33"/>
      <c r="H25" s="15" t="s">
        <v>136</v>
      </c>
      <c r="I25" s="11" t="s">
        <v>41</v>
      </c>
      <c r="J25" s="11" t="s">
        <v>41</v>
      </c>
      <c r="K25" s="46" t="s">
        <v>137</v>
      </c>
      <c r="L25" s="38" t="s">
        <v>146</v>
      </c>
      <c r="M25" s="16" t="s">
        <v>44</v>
      </c>
      <c r="N25" s="27" t="s">
        <v>64</v>
      </c>
      <c r="O25" s="17">
        <v>44287</v>
      </c>
      <c r="P25" s="183">
        <v>44742</v>
      </c>
      <c r="Q25" s="38" t="s">
        <v>147</v>
      </c>
      <c r="R25" s="11">
        <v>3</v>
      </c>
      <c r="S25" s="50">
        <v>44469</v>
      </c>
      <c r="T25" s="51" t="s">
        <v>148</v>
      </c>
      <c r="U25" s="52" t="s">
        <v>47</v>
      </c>
      <c r="V25" s="11">
        <v>2</v>
      </c>
      <c r="W25" s="17">
        <v>44489</v>
      </c>
      <c r="X25" s="39" t="s">
        <v>53</v>
      </c>
      <c r="Y25" s="15" t="s">
        <v>149</v>
      </c>
      <c r="Z25" s="17" t="s">
        <v>55</v>
      </c>
    </row>
    <row r="26" spans="1:26" ht="20.25" customHeight="1" x14ac:dyDescent="0.2">
      <c r="A26" s="23"/>
      <c r="B26" s="11" t="s">
        <v>57</v>
      </c>
      <c r="C26" s="12" t="s">
        <v>629</v>
      </c>
      <c r="D26" s="11" t="s">
        <v>36</v>
      </c>
      <c r="E26" s="38" t="s">
        <v>134</v>
      </c>
      <c r="F26" s="17">
        <v>44070</v>
      </c>
      <c r="G26" s="23"/>
      <c r="H26" s="15" t="s">
        <v>136</v>
      </c>
      <c r="I26" s="11" t="s">
        <v>41</v>
      </c>
      <c r="J26" s="11" t="s">
        <v>41</v>
      </c>
      <c r="K26" s="46" t="s">
        <v>137</v>
      </c>
      <c r="L26" s="38" t="s">
        <v>150</v>
      </c>
      <c r="M26" s="16" t="s">
        <v>44</v>
      </c>
      <c r="N26" s="27" t="s">
        <v>64</v>
      </c>
      <c r="O26" s="17">
        <v>44378</v>
      </c>
      <c r="P26" s="183">
        <v>44773</v>
      </c>
      <c r="Q26" s="38" t="s">
        <v>151</v>
      </c>
      <c r="R26" s="11">
        <v>1</v>
      </c>
      <c r="S26" s="17">
        <v>44460</v>
      </c>
      <c r="T26" s="38" t="s">
        <v>152</v>
      </c>
      <c r="U26" s="48" t="s">
        <v>145</v>
      </c>
      <c r="V26" s="11">
        <v>1</v>
      </c>
      <c r="W26" s="40"/>
      <c r="X26" s="39"/>
      <c r="Y26" s="38"/>
      <c r="Z26" s="17" t="s">
        <v>55</v>
      </c>
    </row>
    <row r="27" spans="1:26" ht="70.5" customHeight="1" x14ac:dyDescent="0.2">
      <c r="A27" s="28" t="s">
        <v>153</v>
      </c>
      <c r="B27" s="11" t="s">
        <v>88</v>
      </c>
      <c r="C27" s="11" t="s">
        <v>89</v>
      </c>
      <c r="D27" s="11" t="s">
        <v>36</v>
      </c>
      <c r="E27" s="11" t="s">
        <v>154</v>
      </c>
      <c r="F27" s="17">
        <v>44104</v>
      </c>
      <c r="G27" s="38" t="s">
        <v>155</v>
      </c>
      <c r="H27" s="11" t="s">
        <v>39</v>
      </c>
      <c r="I27" s="11" t="s">
        <v>40</v>
      </c>
      <c r="J27" s="11" t="s">
        <v>92</v>
      </c>
      <c r="K27" s="38" t="s">
        <v>156</v>
      </c>
      <c r="L27" s="15" t="s">
        <v>157</v>
      </c>
      <c r="M27" s="16" t="s">
        <v>44</v>
      </c>
      <c r="N27" s="17" t="s">
        <v>89</v>
      </c>
      <c r="O27" s="18">
        <v>44111</v>
      </c>
      <c r="P27" s="182">
        <v>44476</v>
      </c>
      <c r="Q27" s="39" t="s">
        <v>158</v>
      </c>
      <c r="R27" s="41">
        <v>1</v>
      </c>
      <c r="S27" s="53">
        <v>44500</v>
      </c>
      <c r="T27" s="54" t="s">
        <v>159</v>
      </c>
      <c r="U27" s="11" t="s">
        <v>160</v>
      </c>
      <c r="V27" s="16"/>
      <c r="W27" s="16"/>
      <c r="X27" s="16"/>
      <c r="Y27" s="39"/>
      <c r="Z27" s="17" t="s">
        <v>627</v>
      </c>
    </row>
    <row r="28" spans="1:26" ht="66.75" customHeight="1" x14ac:dyDescent="0.2">
      <c r="A28" s="10" t="s">
        <v>161</v>
      </c>
      <c r="B28" s="11" t="s">
        <v>88</v>
      </c>
      <c r="C28" s="11" t="s">
        <v>89</v>
      </c>
      <c r="D28" s="11" t="s">
        <v>36</v>
      </c>
      <c r="E28" s="12" t="s">
        <v>154</v>
      </c>
      <c r="F28" s="13">
        <v>44104</v>
      </c>
      <c r="G28" s="12" t="s">
        <v>162</v>
      </c>
      <c r="H28" s="12" t="s">
        <v>163</v>
      </c>
      <c r="I28" s="11" t="s">
        <v>40</v>
      </c>
      <c r="J28" s="11" t="s">
        <v>92</v>
      </c>
      <c r="K28" s="12" t="s">
        <v>164</v>
      </c>
      <c r="L28" s="15" t="s">
        <v>165</v>
      </c>
      <c r="M28" s="16" t="s">
        <v>44</v>
      </c>
      <c r="N28" s="17" t="s">
        <v>89</v>
      </c>
      <c r="O28" s="18">
        <v>44111</v>
      </c>
      <c r="P28" s="182">
        <v>44476</v>
      </c>
      <c r="Q28" s="39" t="s">
        <v>166</v>
      </c>
      <c r="R28" s="41">
        <v>1</v>
      </c>
      <c r="S28" s="53">
        <v>44500</v>
      </c>
      <c r="T28" s="54" t="s">
        <v>167</v>
      </c>
      <c r="U28" s="55" t="s">
        <v>160</v>
      </c>
      <c r="V28" s="16"/>
      <c r="W28" s="16"/>
      <c r="X28" s="16"/>
      <c r="Y28" s="39"/>
      <c r="Z28" s="17" t="s">
        <v>627</v>
      </c>
    </row>
    <row r="29" spans="1:26" ht="75.75" customHeight="1" x14ac:dyDescent="0.2">
      <c r="A29" s="21"/>
      <c r="B29" s="11" t="s">
        <v>88</v>
      </c>
      <c r="C29" s="11" t="s">
        <v>89</v>
      </c>
      <c r="D29" s="11" t="s">
        <v>36</v>
      </c>
      <c r="E29" s="12" t="s">
        <v>154</v>
      </c>
      <c r="F29" s="13">
        <v>44104</v>
      </c>
      <c r="G29" s="23"/>
      <c r="H29" s="12" t="s">
        <v>163</v>
      </c>
      <c r="I29" s="11" t="s">
        <v>40</v>
      </c>
      <c r="J29" s="11" t="s">
        <v>92</v>
      </c>
      <c r="K29" s="23"/>
      <c r="L29" s="56" t="s">
        <v>168</v>
      </c>
      <c r="M29" s="16" t="s">
        <v>44</v>
      </c>
      <c r="N29" s="17" t="s">
        <v>89</v>
      </c>
      <c r="O29" s="18">
        <v>44111</v>
      </c>
      <c r="P29" s="182">
        <v>44561</v>
      </c>
      <c r="Q29" s="39" t="s">
        <v>169</v>
      </c>
      <c r="R29" s="41">
        <v>1</v>
      </c>
      <c r="S29" s="53">
        <v>44500</v>
      </c>
      <c r="T29" s="54" t="s">
        <v>170</v>
      </c>
      <c r="U29" s="55" t="s">
        <v>171</v>
      </c>
      <c r="V29" s="181">
        <v>1</v>
      </c>
      <c r="W29" s="16"/>
      <c r="X29" s="16"/>
      <c r="Y29" s="39"/>
      <c r="Z29" s="17" t="s">
        <v>55</v>
      </c>
    </row>
    <row r="30" spans="1:26" ht="67.5" customHeight="1" x14ac:dyDescent="0.2">
      <c r="A30" s="10" t="s">
        <v>172</v>
      </c>
      <c r="B30" s="11" t="s">
        <v>88</v>
      </c>
      <c r="C30" s="11" t="s">
        <v>89</v>
      </c>
      <c r="D30" s="11" t="s">
        <v>36</v>
      </c>
      <c r="E30" s="12" t="s">
        <v>154</v>
      </c>
      <c r="F30" s="13">
        <v>44104</v>
      </c>
      <c r="G30" s="12" t="s">
        <v>173</v>
      </c>
      <c r="H30" s="12" t="s">
        <v>174</v>
      </c>
      <c r="I30" s="11" t="s">
        <v>40</v>
      </c>
      <c r="J30" s="11" t="s">
        <v>92</v>
      </c>
      <c r="K30" s="12" t="s">
        <v>175</v>
      </c>
      <c r="L30" s="15" t="s">
        <v>176</v>
      </c>
      <c r="M30" s="16" t="s">
        <v>44</v>
      </c>
      <c r="N30" s="17" t="s">
        <v>177</v>
      </c>
      <c r="O30" s="18">
        <v>44111</v>
      </c>
      <c r="P30" s="182">
        <v>44408</v>
      </c>
      <c r="Q30" s="39" t="s">
        <v>178</v>
      </c>
      <c r="R30" s="11">
        <v>1</v>
      </c>
      <c r="S30" s="57">
        <v>44476</v>
      </c>
      <c r="T30" s="38" t="s">
        <v>179</v>
      </c>
      <c r="U30" s="11" t="s">
        <v>160</v>
      </c>
      <c r="V30" s="11">
        <v>2</v>
      </c>
      <c r="W30" s="58">
        <v>44490</v>
      </c>
      <c r="X30" s="12" t="s">
        <v>53</v>
      </c>
      <c r="Y30" s="39" t="s">
        <v>180</v>
      </c>
      <c r="Z30" s="17" t="s">
        <v>50</v>
      </c>
    </row>
    <row r="31" spans="1:26" ht="70.5" customHeight="1" x14ac:dyDescent="0.2">
      <c r="A31" s="31"/>
      <c r="B31" s="11" t="s">
        <v>88</v>
      </c>
      <c r="C31" s="11" t="s">
        <v>89</v>
      </c>
      <c r="D31" s="11" t="s">
        <v>36</v>
      </c>
      <c r="E31" s="12" t="s">
        <v>154</v>
      </c>
      <c r="F31" s="13">
        <v>44104</v>
      </c>
      <c r="G31" s="33"/>
      <c r="H31" s="12" t="s">
        <v>174</v>
      </c>
      <c r="I31" s="11" t="s">
        <v>40</v>
      </c>
      <c r="J31" s="11" t="s">
        <v>92</v>
      </c>
      <c r="K31" s="12" t="s">
        <v>175</v>
      </c>
      <c r="L31" s="15" t="s">
        <v>181</v>
      </c>
      <c r="M31" s="16" t="s">
        <v>44</v>
      </c>
      <c r="N31" s="17" t="s">
        <v>177</v>
      </c>
      <c r="O31" s="18">
        <v>44111</v>
      </c>
      <c r="P31" s="182">
        <v>44408</v>
      </c>
      <c r="Q31" s="39" t="s">
        <v>182</v>
      </c>
      <c r="R31" s="41">
        <v>1</v>
      </c>
      <c r="S31" s="57">
        <v>44476</v>
      </c>
      <c r="T31" s="38" t="s">
        <v>183</v>
      </c>
      <c r="U31" s="11" t="s">
        <v>160</v>
      </c>
      <c r="V31" s="11">
        <v>1</v>
      </c>
      <c r="W31" s="17">
        <v>44490</v>
      </c>
      <c r="X31" s="16" t="s">
        <v>53</v>
      </c>
      <c r="Y31" s="45" t="s">
        <v>184</v>
      </c>
      <c r="Z31" s="17" t="s">
        <v>50</v>
      </c>
    </row>
    <row r="32" spans="1:26" ht="60.75" customHeight="1" x14ac:dyDescent="0.2">
      <c r="A32" s="21"/>
      <c r="B32" s="11" t="s">
        <v>88</v>
      </c>
      <c r="C32" s="11" t="s">
        <v>89</v>
      </c>
      <c r="D32" s="11" t="s">
        <v>36</v>
      </c>
      <c r="E32" s="12" t="s">
        <v>154</v>
      </c>
      <c r="F32" s="13">
        <v>44104</v>
      </c>
      <c r="G32" s="23"/>
      <c r="H32" s="12" t="s">
        <v>174</v>
      </c>
      <c r="I32" s="11" t="s">
        <v>40</v>
      </c>
      <c r="J32" s="11" t="s">
        <v>92</v>
      </c>
      <c r="K32" s="12" t="s">
        <v>175</v>
      </c>
      <c r="L32" s="15" t="s">
        <v>185</v>
      </c>
      <c r="M32" s="16" t="s">
        <v>44</v>
      </c>
      <c r="N32" s="17" t="s">
        <v>177</v>
      </c>
      <c r="O32" s="18">
        <v>44111</v>
      </c>
      <c r="P32" s="182">
        <v>44561</v>
      </c>
      <c r="Q32" s="39" t="s">
        <v>186</v>
      </c>
      <c r="R32" s="41">
        <v>1</v>
      </c>
      <c r="S32" s="57">
        <v>44476</v>
      </c>
      <c r="T32" s="38" t="s">
        <v>187</v>
      </c>
      <c r="U32" s="55" t="s">
        <v>171</v>
      </c>
      <c r="V32" s="55">
        <v>1</v>
      </c>
      <c r="W32" s="16"/>
      <c r="X32" s="16"/>
      <c r="Y32" s="39"/>
      <c r="Z32" s="17" t="s">
        <v>55</v>
      </c>
    </row>
    <row r="33" spans="1:26" ht="78" customHeight="1" x14ac:dyDescent="0.25">
      <c r="A33" s="59" t="s">
        <v>188</v>
      </c>
      <c r="B33" s="26" t="s">
        <v>189</v>
      </c>
      <c r="C33" s="12" t="s">
        <v>190</v>
      </c>
      <c r="D33" s="46" t="s">
        <v>36</v>
      </c>
      <c r="E33" s="12" t="s">
        <v>191</v>
      </c>
      <c r="F33" s="58">
        <v>44138</v>
      </c>
      <c r="G33" s="12" t="s">
        <v>192</v>
      </c>
      <c r="H33" s="12" t="s">
        <v>193</v>
      </c>
      <c r="I33" s="10" t="s">
        <v>40</v>
      </c>
      <c r="J33" s="12" t="s">
        <v>92</v>
      </c>
      <c r="K33" s="12" t="s">
        <v>194</v>
      </c>
      <c r="L33" s="26" t="s">
        <v>195</v>
      </c>
      <c r="M33" s="28" t="s">
        <v>44</v>
      </c>
      <c r="N33" s="27" t="s">
        <v>196</v>
      </c>
      <c r="O33" s="17">
        <v>44166</v>
      </c>
      <c r="P33" s="142">
        <v>44500</v>
      </c>
      <c r="Q33" s="16" t="s">
        <v>197</v>
      </c>
      <c r="R33" s="28">
        <v>1</v>
      </c>
      <c r="S33" s="17">
        <v>44211</v>
      </c>
      <c r="T33" s="15" t="s">
        <v>198</v>
      </c>
      <c r="U33" s="28" t="s">
        <v>199</v>
      </c>
      <c r="V33" s="60"/>
      <c r="W33" s="18">
        <v>44312</v>
      </c>
      <c r="X33" s="16" t="s">
        <v>99</v>
      </c>
      <c r="Y33" s="61" t="s">
        <v>200</v>
      </c>
      <c r="Z33" s="30" t="s">
        <v>50</v>
      </c>
    </row>
    <row r="34" spans="1:26" ht="36" customHeight="1" x14ac:dyDescent="0.2">
      <c r="A34" s="23"/>
      <c r="B34" s="11" t="s">
        <v>189</v>
      </c>
      <c r="C34" s="12" t="s">
        <v>190</v>
      </c>
      <c r="D34" s="46" t="s">
        <v>36</v>
      </c>
      <c r="E34" s="12" t="s">
        <v>191</v>
      </c>
      <c r="F34" s="58">
        <v>44138</v>
      </c>
      <c r="G34" s="23"/>
      <c r="H34" s="12" t="s">
        <v>193</v>
      </c>
      <c r="I34" s="10" t="s">
        <v>40</v>
      </c>
      <c r="J34" s="12" t="s">
        <v>92</v>
      </c>
      <c r="K34" s="12" t="s">
        <v>194</v>
      </c>
      <c r="L34" s="11" t="s">
        <v>201</v>
      </c>
      <c r="M34" s="28" t="s">
        <v>44</v>
      </c>
      <c r="N34" s="27" t="s">
        <v>196</v>
      </c>
      <c r="O34" s="17">
        <v>44228</v>
      </c>
      <c r="P34" s="182">
        <v>44530</v>
      </c>
      <c r="Q34" s="16" t="s">
        <v>202</v>
      </c>
      <c r="R34" s="28">
        <v>1</v>
      </c>
      <c r="S34" s="18">
        <v>44445</v>
      </c>
      <c r="T34" s="62" t="s">
        <v>203</v>
      </c>
      <c r="U34" s="48" t="s">
        <v>112</v>
      </c>
      <c r="V34" s="28">
        <v>2</v>
      </c>
      <c r="W34" s="18">
        <v>44388</v>
      </c>
      <c r="X34" s="28" t="s">
        <v>204</v>
      </c>
      <c r="Y34" s="45" t="s">
        <v>205</v>
      </c>
      <c r="Z34" s="17" t="s">
        <v>627</v>
      </c>
    </row>
    <row r="35" spans="1:26" ht="45" customHeight="1" x14ac:dyDescent="0.25">
      <c r="A35" s="10" t="s">
        <v>206</v>
      </c>
      <c r="B35" s="11" t="s">
        <v>189</v>
      </c>
      <c r="C35" s="12" t="s">
        <v>190</v>
      </c>
      <c r="D35" s="46" t="s">
        <v>36</v>
      </c>
      <c r="E35" s="12" t="s">
        <v>207</v>
      </c>
      <c r="F35" s="13">
        <v>44127</v>
      </c>
      <c r="G35" s="12" t="s">
        <v>208</v>
      </c>
      <c r="H35" s="12" t="s">
        <v>193</v>
      </c>
      <c r="I35" s="12" t="s">
        <v>40</v>
      </c>
      <c r="J35" s="12" t="s">
        <v>92</v>
      </c>
      <c r="K35" s="12" t="s">
        <v>209</v>
      </c>
      <c r="L35" s="38" t="s">
        <v>210</v>
      </c>
      <c r="M35" s="16" t="s">
        <v>211</v>
      </c>
      <c r="N35" s="63" t="s">
        <v>196</v>
      </c>
      <c r="O35" s="18">
        <v>44145</v>
      </c>
      <c r="P35" s="182">
        <v>44377</v>
      </c>
      <c r="Q35" s="16" t="s">
        <v>212</v>
      </c>
      <c r="R35" s="64">
        <v>2</v>
      </c>
      <c r="S35" s="65">
        <v>44203</v>
      </c>
      <c r="T35" s="66" t="s">
        <v>213</v>
      </c>
      <c r="U35" s="67" t="s">
        <v>199</v>
      </c>
      <c r="V35" s="11">
        <v>1</v>
      </c>
      <c r="W35" s="18">
        <v>44388</v>
      </c>
      <c r="X35" s="16" t="s">
        <v>204</v>
      </c>
      <c r="Y35" s="45" t="s">
        <v>214</v>
      </c>
      <c r="Z35" s="17" t="s">
        <v>50</v>
      </c>
    </row>
    <row r="36" spans="1:26" ht="62.25" customHeight="1" x14ac:dyDescent="0.25">
      <c r="A36" s="21"/>
      <c r="B36" s="11" t="s">
        <v>189</v>
      </c>
      <c r="C36" s="12" t="s">
        <v>190</v>
      </c>
      <c r="D36" s="46" t="s">
        <v>36</v>
      </c>
      <c r="E36" s="12" t="s">
        <v>207</v>
      </c>
      <c r="F36" s="13">
        <v>44127</v>
      </c>
      <c r="G36" s="23"/>
      <c r="H36" s="12" t="s">
        <v>193</v>
      </c>
      <c r="I36" s="12" t="s">
        <v>40</v>
      </c>
      <c r="J36" s="12" t="s">
        <v>92</v>
      </c>
      <c r="K36" s="12" t="s">
        <v>209</v>
      </c>
      <c r="L36" s="38" t="s">
        <v>215</v>
      </c>
      <c r="M36" s="16" t="s">
        <v>44</v>
      </c>
      <c r="N36" s="63" t="s">
        <v>216</v>
      </c>
      <c r="O36" s="18">
        <v>44166</v>
      </c>
      <c r="P36" s="182">
        <v>44377</v>
      </c>
      <c r="Q36" s="16" t="s">
        <v>217</v>
      </c>
      <c r="R36" s="64">
        <v>1</v>
      </c>
      <c r="S36" s="11" t="s">
        <v>218</v>
      </c>
      <c r="T36" s="68" t="s">
        <v>219</v>
      </c>
      <c r="U36" s="11" t="s">
        <v>199</v>
      </c>
      <c r="V36" s="11">
        <v>1</v>
      </c>
      <c r="W36" s="18">
        <v>44388</v>
      </c>
      <c r="X36" s="28" t="s">
        <v>204</v>
      </c>
      <c r="Y36" s="45" t="s">
        <v>220</v>
      </c>
      <c r="Z36" s="17" t="s">
        <v>50</v>
      </c>
    </row>
    <row r="37" spans="1:26" ht="63" customHeight="1" x14ac:dyDescent="0.25">
      <c r="A37" s="10" t="s">
        <v>221</v>
      </c>
      <c r="B37" s="12" t="s">
        <v>222</v>
      </c>
      <c r="C37" s="12" t="s">
        <v>629</v>
      </c>
      <c r="D37" s="46" t="s">
        <v>36</v>
      </c>
      <c r="E37" s="12" t="s">
        <v>207</v>
      </c>
      <c r="F37" s="13">
        <v>44127</v>
      </c>
      <c r="G37" s="12" t="s">
        <v>224</v>
      </c>
      <c r="H37" s="12" t="s">
        <v>39</v>
      </c>
      <c r="I37" s="12" t="s">
        <v>40</v>
      </c>
      <c r="J37" s="12" t="s">
        <v>92</v>
      </c>
      <c r="K37" s="12" t="s">
        <v>225</v>
      </c>
      <c r="L37" s="38" t="s">
        <v>226</v>
      </c>
      <c r="M37" s="16" t="s">
        <v>211</v>
      </c>
      <c r="N37" s="17" t="s">
        <v>227</v>
      </c>
      <c r="O37" s="18">
        <v>44138</v>
      </c>
      <c r="P37" s="182">
        <v>44377</v>
      </c>
      <c r="Q37" s="16" t="s">
        <v>228</v>
      </c>
      <c r="R37" s="64">
        <v>1</v>
      </c>
      <c r="S37" s="69">
        <v>44377</v>
      </c>
      <c r="T37" s="70" t="s">
        <v>229</v>
      </c>
      <c r="U37" s="71" t="s">
        <v>47</v>
      </c>
      <c r="V37" s="11">
        <v>2</v>
      </c>
      <c r="W37" s="18">
        <v>44387</v>
      </c>
      <c r="X37" s="28" t="s">
        <v>204</v>
      </c>
      <c r="Y37" s="45" t="s">
        <v>230</v>
      </c>
      <c r="Z37" s="17" t="s">
        <v>231</v>
      </c>
    </row>
    <row r="38" spans="1:26" ht="60" customHeight="1" x14ac:dyDescent="0.2">
      <c r="A38" s="31"/>
      <c r="B38" s="12" t="s">
        <v>222</v>
      </c>
      <c r="C38" s="12" t="s">
        <v>629</v>
      </c>
      <c r="D38" s="46" t="s">
        <v>36</v>
      </c>
      <c r="E38" s="12" t="s">
        <v>207</v>
      </c>
      <c r="F38" s="13">
        <v>44127</v>
      </c>
      <c r="G38" s="33"/>
      <c r="H38" s="12" t="s">
        <v>39</v>
      </c>
      <c r="I38" s="12" t="s">
        <v>40</v>
      </c>
      <c r="J38" s="12" t="s">
        <v>92</v>
      </c>
      <c r="K38" s="12" t="s">
        <v>225</v>
      </c>
      <c r="L38" s="38" t="s">
        <v>232</v>
      </c>
      <c r="M38" s="16" t="s">
        <v>44</v>
      </c>
      <c r="N38" s="17" t="s">
        <v>223</v>
      </c>
      <c r="O38" s="18">
        <v>44130</v>
      </c>
      <c r="P38" s="182">
        <v>44141</v>
      </c>
      <c r="Q38" s="16" t="s">
        <v>233</v>
      </c>
      <c r="R38" s="64">
        <v>3</v>
      </c>
      <c r="S38" s="72">
        <v>44165</v>
      </c>
      <c r="T38" s="38" t="s">
        <v>234</v>
      </c>
      <c r="U38" s="73" t="s">
        <v>47</v>
      </c>
      <c r="V38" s="11"/>
      <c r="W38" s="17">
        <v>44176</v>
      </c>
      <c r="X38" s="16" t="s">
        <v>141</v>
      </c>
      <c r="Y38" s="38" t="s">
        <v>235</v>
      </c>
      <c r="Z38" s="11" t="s">
        <v>50</v>
      </c>
    </row>
    <row r="39" spans="1:26" ht="48" customHeight="1" x14ac:dyDescent="0.25">
      <c r="A39" s="21"/>
      <c r="B39" s="12" t="s">
        <v>222</v>
      </c>
      <c r="C39" s="12" t="s">
        <v>629</v>
      </c>
      <c r="D39" s="46" t="s">
        <v>36</v>
      </c>
      <c r="E39" s="12" t="s">
        <v>207</v>
      </c>
      <c r="F39" s="13">
        <v>44127</v>
      </c>
      <c r="G39" s="23"/>
      <c r="H39" s="12" t="s">
        <v>39</v>
      </c>
      <c r="I39" s="12" t="s">
        <v>40</v>
      </c>
      <c r="J39" s="12" t="s">
        <v>92</v>
      </c>
      <c r="K39" s="12" t="s">
        <v>225</v>
      </c>
      <c r="L39" s="38" t="s">
        <v>236</v>
      </c>
      <c r="M39" s="16" t="s">
        <v>44</v>
      </c>
      <c r="N39" s="17" t="s">
        <v>223</v>
      </c>
      <c r="O39" s="18">
        <v>44144</v>
      </c>
      <c r="P39" s="182">
        <v>44377</v>
      </c>
      <c r="Q39" s="16" t="s">
        <v>237</v>
      </c>
      <c r="R39" s="64">
        <v>4</v>
      </c>
      <c r="S39" s="60">
        <v>44377</v>
      </c>
      <c r="T39" s="70" t="s">
        <v>238</v>
      </c>
      <c r="U39" s="71" t="s">
        <v>47</v>
      </c>
      <c r="V39" s="11"/>
      <c r="W39" s="18">
        <v>44387</v>
      </c>
      <c r="X39" s="28" t="s">
        <v>204</v>
      </c>
      <c r="Y39" s="45" t="s">
        <v>239</v>
      </c>
      <c r="Z39" s="17" t="s">
        <v>231</v>
      </c>
    </row>
    <row r="40" spans="1:26" ht="46.5" customHeight="1" x14ac:dyDescent="0.2">
      <c r="A40" s="10" t="s">
        <v>240</v>
      </c>
      <c r="B40" s="12" t="s">
        <v>241</v>
      </c>
      <c r="C40" s="12" t="s">
        <v>629</v>
      </c>
      <c r="D40" s="46" t="s">
        <v>36</v>
      </c>
      <c r="E40" s="12" t="s">
        <v>207</v>
      </c>
      <c r="F40" s="13">
        <v>44127</v>
      </c>
      <c r="G40" s="12" t="s">
        <v>242</v>
      </c>
      <c r="H40" s="12" t="s">
        <v>193</v>
      </c>
      <c r="I40" s="12" t="s">
        <v>40</v>
      </c>
      <c r="J40" s="12" t="s">
        <v>92</v>
      </c>
      <c r="K40" s="12" t="s">
        <v>243</v>
      </c>
      <c r="L40" s="38" t="s">
        <v>244</v>
      </c>
      <c r="M40" s="16" t="s">
        <v>211</v>
      </c>
      <c r="N40" s="17" t="s">
        <v>216</v>
      </c>
      <c r="O40" s="18">
        <v>44166</v>
      </c>
      <c r="P40" s="182">
        <v>44227</v>
      </c>
      <c r="Q40" s="16" t="s">
        <v>245</v>
      </c>
      <c r="R40" s="64">
        <v>1</v>
      </c>
      <c r="S40" s="72">
        <v>44291</v>
      </c>
      <c r="T40" s="39" t="s">
        <v>246</v>
      </c>
      <c r="U40" s="16" t="s">
        <v>47</v>
      </c>
      <c r="V40" s="16"/>
      <c r="W40" s="17">
        <v>44307</v>
      </c>
      <c r="X40" s="16" t="s">
        <v>247</v>
      </c>
      <c r="Y40" s="39" t="s">
        <v>248</v>
      </c>
      <c r="Z40" s="17" t="s">
        <v>50</v>
      </c>
    </row>
    <row r="41" spans="1:26" ht="78.75" customHeight="1" x14ac:dyDescent="0.2">
      <c r="A41" s="31"/>
      <c r="B41" s="12" t="s">
        <v>241</v>
      </c>
      <c r="C41" s="12" t="s">
        <v>629</v>
      </c>
      <c r="D41" s="46" t="s">
        <v>36</v>
      </c>
      <c r="E41" s="12" t="s">
        <v>207</v>
      </c>
      <c r="F41" s="13">
        <v>44127</v>
      </c>
      <c r="G41" s="33"/>
      <c r="H41" s="12" t="s">
        <v>193</v>
      </c>
      <c r="I41" s="12" t="s">
        <v>40</v>
      </c>
      <c r="J41" s="12" t="s">
        <v>92</v>
      </c>
      <c r="K41" s="12" t="s">
        <v>243</v>
      </c>
      <c r="L41" s="38" t="s">
        <v>249</v>
      </c>
      <c r="M41" s="16" t="s">
        <v>44</v>
      </c>
      <c r="N41" s="17" t="s">
        <v>196</v>
      </c>
      <c r="O41" s="18">
        <v>44228</v>
      </c>
      <c r="P41" s="182">
        <v>44439</v>
      </c>
      <c r="Q41" s="16" t="s">
        <v>250</v>
      </c>
      <c r="R41" s="64">
        <v>4</v>
      </c>
      <c r="S41" s="74">
        <v>44469</v>
      </c>
      <c r="T41" s="75" t="s">
        <v>251</v>
      </c>
      <c r="U41" s="76" t="s">
        <v>47</v>
      </c>
      <c r="V41" s="11">
        <v>2</v>
      </c>
      <c r="W41" s="17">
        <v>44490</v>
      </c>
      <c r="X41" s="39" t="s">
        <v>53</v>
      </c>
      <c r="Y41" s="45" t="s">
        <v>252</v>
      </c>
      <c r="Z41" s="17" t="s">
        <v>50</v>
      </c>
    </row>
    <row r="42" spans="1:26" ht="37.5" customHeight="1" x14ac:dyDescent="0.2">
      <c r="A42" s="31"/>
      <c r="B42" s="12" t="s">
        <v>241</v>
      </c>
      <c r="C42" s="12" t="s">
        <v>629</v>
      </c>
      <c r="D42" s="46" t="s">
        <v>36</v>
      </c>
      <c r="E42" s="12" t="s">
        <v>207</v>
      </c>
      <c r="F42" s="13">
        <v>44127</v>
      </c>
      <c r="G42" s="33"/>
      <c r="H42" s="12" t="s">
        <v>193</v>
      </c>
      <c r="I42" s="12" t="s">
        <v>40</v>
      </c>
      <c r="J42" s="12" t="s">
        <v>92</v>
      </c>
      <c r="K42" s="12" t="s">
        <v>243</v>
      </c>
      <c r="L42" s="38" t="s">
        <v>253</v>
      </c>
      <c r="M42" s="16" t="s">
        <v>44</v>
      </c>
      <c r="N42" s="17" t="s">
        <v>254</v>
      </c>
      <c r="O42" s="18">
        <v>44270</v>
      </c>
      <c r="P42" s="182">
        <v>44347</v>
      </c>
      <c r="Q42" s="16" t="s">
        <v>255</v>
      </c>
      <c r="R42" s="64">
        <v>2</v>
      </c>
      <c r="S42" s="72">
        <v>44377</v>
      </c>
      <c r="T42" s="38" t="s">
        <v>256</v>
      </c>
      <c r="U42" s="20" t="s">
        <v>47</v>
      </c>
      <c r="V42" s="11">
        <v>1</v>
      </c>
      <c r="W42" s="18">
        <v>44387</v>
      </c>
      <c r="X42" s="16" t="s">
        <v>204</v>
      </c>
      <c r="Y42" s="45" t="s">
        <v>257</v>
      </c>
      <c r="Z42" s="17" t="s">
        <v>231</v>
      </c>
    </row>
    <row r="43" spans="1:26" ht="46.5" customHeight="1" x14ac:dyDescent="0.2">
      <c r="A43" s="31"/>
      <c r="B43" s="12" t="s">
        <v>241</v>
      </c>
      <c r="C43" s="12" t="s">
        <v>629</v>
      </c>
      <c r="D43" s="46" t="s">
        <v>36</v>
      </c>
      <c r="E43" s="12" t="s">
        <v>207</v>
      </c>
      <c r="F43" s="13">
        <v>44127</v>
      </c>
      <c r="G43" s="33"/>
      <c r="H43" s="12" t="s">
        <v>193</v>
      </c>
      <c r="I43" s="12" t="s">
        <v>40</v>
      </c>
      <c r="J43" s="12" t="s">
        <v>92</v>
      </c>
      <c r="K43" s="12" t="s">
        <v>243</v>
      </c>
      <c r="L43" s="38" t="s">
        <v>258</v>
      </c>
      <c r="M43" s="16" t="s">
        <v>44</v>
      </c>
      <c r="N43" s="17" t="s">
        <v>254</v>
      </c>
      <c r="O43" s="18">
        <v>44270</v>
      </c>
      <c r="P43" s="182">
        <v>44347</v>
      </c>
      <c r="Q43" s="16" t="s">
        <v>255</v>
      </c>
      <c r="R43" s="64">
        <v>2</v>
      </c>
      <c r="S43" s="72">
        <v>44270</v>
      </c>
      <c r="T43" s="38" t="s">
        <v>259</v>
      </c>
      <c r="U43" s="20" t="s">
        <v>47</v>
      </c>
      <c r="V43" s="11">
        <v>1</v>
      </c>
      <c r="W43" s="18">
        <v>44387</v>
      </c>
      <c r="X43" s="16" t="s">
        <v>204</v>
      </c>
      <c r="Y43" s="45" t="s">
        <v>260</v>
      </c>
      <c r="Z43" s="17" t="s">
        <v>231</v>
      </c>
    </row>
    <row r="44" spans="1:26" ht="60" customHeight="1" x14ac:dyDescent="0.2">
      <c r="A44" s="21"/>
      <c r="B44" s="11" t="s">
        <v>241</v>
      </c>
      <c r="C44" s="12" t="s">
        <v>629</v>
      </c>
      <c r="D44" s="46" t="s">
        <v>36</v>
      </c>
      <c r="E44" s="12" t="s">
        <v>207</v>
      </c>
      <c r="F44" s="13">
        <v>44127</v>
      </c>
      <c r="G44" s="23"/>
      <c r="H44" s="12" t="s">
        <v>193</v>
      </c>
      <c r="I44" s="12" t="s">
        <v>40</v>
      </c>
      <c r="J44" s="12" t="s">
        <v>92</v>
      </c>
      <c r="K44" s="12" t="s">
        <v>243</v>
      </c>
      <c r="L44" s="38" t="s">
        <v>261</v>
      </c>
      <c r="M44" s="16" t="s">
        <v>44</v>
      </c>
      <c r="N44" s="17" t="s">
        <v>254</v>
      </c>
      <c r="O44" s="18">
        <v>44166</v>
      </c>
      <c r="P44" s="182">
        <v>44500</v>
      </c>
      <c r="Q44" s="16" t="s">
        <v>262</v>
      </c>
      <c r="R44" s="11">
        <v>1</v>
      </c>
      <c r="S44" s="77">
        <v>44500</v>
      </c>
      <c r="T44" s="164" t="s">
        <v>590</v>
      </c>
      <c r="U44" s="20" t="s">
        <v>47</v>
      </c>
      <c r="V44" s="11">
        <v>2</v>
      </c>
      <c r="W44" s="18">
        <v>44387</v>
      </c>
      <c r="X44" s="16" t="s">
        <v>204</v>
      </c>
      <c r="Y44" s="45" t="s">
        <v>263</v>
      </c>
      <c r="Z44" s="17" t="s">
        <v>627</v>
      </c>
    </row>
    <row r="45" spans="1:26" ht="87.75" customHeight="1" x14ac:dyDescent="0.2">
      <c r="A45" s="10" t="s">
        <v>264</v>
      </c>
      <c r="B45" s="12" t="s">
        <v>265</v>
      </c>
      <c r="C45" s="12" t="s">
        <v>190</v>
      </c>
      <c r="D45" s="12" t="s">
        <v>36</v>
      </c>
      <c r="E45" s="12" t="s">
        <v>266</v>
      </c>
      <c r="F45" s="13">
        <v>44162</v>
      </c>
      <c r="G45" s="14" t="s">
        <v>267</v>
      </c>
      <c r="H45" s="12" t="s">
        <v>39</v>
      </c>
      <c r="I45" s="12" t="s">
        <v>40</v>
      </c>
      <c r="J45" s="12" t="s">
        <v>92</v>
      </c>
      <c r="K45" s="12" t="s">
        <v>268</v>
      </c>
      <c r="L45" s="78" t="s">
        <v>269</v>
      </c>
      <c r="M45" s="79" t="s">
        <v>211</v>
      </c>
      <c r="N45" s="13" t="s">
        <v>270</v>
      </c>
      <c r="O45" s="58">
        <v>44197</v>
      </c>
      <c r="P45" s="182">
        <v>44408</v>
      </c>
      <c r="Q45" s="79" t="s">
        <v>271</v>
      </c>
      <c r="R45" s="80">
        <v>1</v>
      </c>
      <c r="S45" s="77">
        <v>44500</v>
      </c>
      <c r="T45" s="164" t="s">
        <v>591</v>
      </c>
      <c r="U45" s="11" t="s">
        <v>47</v>
      </c>
      <c r="V45" s="16"/>
      <c r="W45" s="16">
        <v>44217</v>
      </c>
      <c r="X45" s="16" t="s">
        <v>272</v>
      </c>
      <c r="Y45" s="39" t="s">
        <v>273</v>
      </c>
      <c r="Z45" s="17" t="s">
        <v>50</v>
      </c>
    </row>
    <row r="46" spans="1:26" ht="88.5" customHeight="1" x14ac:dyDescent="0.2">
      <c r="A46" s="31"/>
      <c r="B46" s="12" t="s">
        <v>265</v>
      </c>
      <c r="C46" s="12" t="s">
        <v>190</v>
      </c>
      <c r="D46" s="12" t="s">
        <v>36</v>
      </c>
      <c r="E46" s="12" t="s">
        <v>266</v>
      </c>
      <c r="F46" s="13">
        <v>44162</v>
      </c>
      <c r="G46" s="32"/>
      <c r="H46" s="12" t="s">
        <v>39</v>
      </c>
      <c r="I46" s="12" t="s">
        <v>40</v>
      </c>
      <c r="J46" s="12" t="s">
        <v>92</v>
      </c>
      <c r="K46" s="12" t="s">
        <v>268</v>
      </c>
      <c r="L46" s="15" t="s">
        <v>274</v>
      </c>
      <c r="M46" s="16" t="s">
        <v>211</v>
      </c>
      <c r="N46" s="17" t="s">
        <v>270</v>
      </c>
      <c r="O46" s="18">
        <v>44197</v>
      </c>
      <c r="P46" s="182">
        <v>44561</v>
      </c>
      <c r="Q46" s="16" t="s">
        <v>271</v>
      </c>
      <c r="R46" s="41">
        <v>1</v>
      </c>
      <c r="S46" s="77">
        <v>44500</v>
      </c>
      <c r="T46" s="164" t="s">
        <v>592</v>
      </c>
      <c r="U46" s="11" t="s">
        <v>47</v>
      </c>
      <c r="V46" s="11">
        <v>1</v>
      </c>
      <c r="W46" s="17">
        <v>44490</v>
      </c>
      <c r="X46" s="16" t="s">
        <v>272</v>
      </c>
      <c r="Y46" s="39" t="s">
        <v>275</v>
      </c>
      <c r="Z46" s="17" t="s">
        <v>55</v>
      </c>
    </row>
    <row r="47" spans="1:26" ht="76.5" customHeight="1" x14ac:dyDescent="0.2">
      <c r="A47" s="21"/>
      <c r="B47" s="12" t="s">
        <v>265</v>
      </c>
      <c r="C47" s="12" t="s">
        <v>190</v>
      </c>
      <c r="D47" s="12" t="s">
        <v>36</v>
      </c>
      <c r="E47" s="12" t="s">
        <v>266</v>
      </c>
      <c r="F47" s="13">
        <v>44162</v>
      </c>
      <c r="G47" s="22"/>
      <c r="H47" s="12" t="s">
        <v>39</v>
      </c>
      <c r="I47" s="12" t="s">
        <v>40</v>
      </c>
      <c r="J47" s="12" t="s">
        <v>92</v>
      </c>
      <c r="K47" s="12" t="s">
        <v>268</v>
      </c>
      <c r="L47" s="15" t="s">
        <v>276</v>
      </c>
      <c r="M47" s="16" t="s">
        <v>106</v>
      </c>
      <c r="N47" s="17" t="s">
        <v>270</v>
      </c>
      <c r="O47" s="18">
        <v>44197</v>
      </c>
      <c r="P47" s="182">
        <v>44561</v>
      </c>
      <c r="Q47" s="11" t="s">
        <v>277</v>
      </c>
      <c r="R47" s="41">
        <v>1</v>
      </c>
      <c r="S47" s="16">
        <v>44412</v>
      </c>
      <c r="T47" s="54" t="s">
        <v>278</v>
      </c>
      <c r="U47" s="11" t="s">
        <v>279</v>
      </c>
      <c r="V47" s="11">
        <v>1</v>
      </c>
      <c r="W47" s="16"/>
      <c r="X47" s="16"/>
      <c r="Y47" s="39"/>
      <c r="Z47" s="28" t="s">
        <v>55</v>
      </c>
    </row>
    <row r="48" spans="1:26" ht="66" customHeight="1" x14ac:dyDescent="0.2">
      <c r="A48" s="10" t="s">
        <v>280</v>
      </c>
      <c r="B48" s="12" t="s">
        <v>265</v>
      </c>
      <c r="C48" s="11" t="s">
        <v>190</v>
      </c>
      <c r="D48" s="11" t="s">
        <v>36</v>
      </c>
      <c r="E48" s="12" t="s">
        <v>266</v>
      </c>
      <c r="F48" s="13">
        <v>44162</v>
      </c>
      <c r="G48" s="14" t="s">
        <v>281</v>
      </c>
      <c r="H48" s="12" t="s">
        <v>282</v>
      </c>
      <c r="I48" s="12" t="s">
        <v>40</v>
      </c>
      <c r="J48" s="12" t="s">
        <v>92</v>
      </c>
      <c r="K48" s="12" t="s">
        <v>283</v>
      </c>
      <c r="L48" s="82" t="s">
        <v>284</v>
      </c>
      <c r="M48" s="79" t="s">
        <v>211</v>
      </c>
      <c r="N48" s="13" t="s">
        <v>270</v>
      </c>
      <c r="O48" s="58">
        <v>44197</v>
      </c>
      <c r="P48" s="184">
        <v>44561</v>
      </c>
      <c r="Q48" s="83" t="s">
        <v>285</v>
      </c>
      <c r="R48" s="84">
        <v>1</v>
      </c>
      <c r="S48" s="16">
        <v>44351</v>
      </c>
      <c r="T48" s="85" t="s">
        <v>286</v>
      </c>
      <c r="U48" s="12" t="s">
        <v>279</v>
      </c>
      <c r="V48" s="79"/>
      <c r="W48" s="79"/>
      <c r="X48" s="79"/>
      <c r="Y48" s="83"/>
      <c r="Z48" s="28" t="s">
        <v>55</v>
      </c>
    </row>
    <row r="49" spans="1:26" ht="66.75" customHeight="1" x14ac:dyDescent="0.2">
      <c r="A49" s="21"/>
      <c r="B49" s="12" t="s">
        <v>265</v>
      </c>
      <c r="C49" s="11" t="s">
        <v>190</v>
      </c>
      <c r="D49" s="11" t="s">
        <v>36</v>
      </c>
      <c r="E49" s="12" t="s">
        <v>266</v>
      </c>
      <c r="F49" s="13">
        <v>44162</v>
      </c>
      <c r="G49" s="22"/>
      <c r="H49" s="12" t="s">
        <v>282</v>
      </c>
      <c r="I49" s="12" t="s">
        <v>40</v>
      </c>
      <c r="J49" s="12" t="s">
        <v>92</v>
      </c>
      <c r="K49" s="23"/>
      <c r="L49" s="15" t="s">
        <v>287</v>
      </c>
      <c r="M49" s="16" t="s">
        <v>44</v>
      </c>
      <c r="N49" s="17" t="s">
        <v>270</v>
      </c>
      <c r="O49" s="18">
        <v>44197</v>
      </c>
      <c r="P49" s="182">
        <v>44561</v>
      </c>
      <c r="Q49" s="39" t="s">
        <v>288</v>
      </c>
      <c r="R49" s="86">
        <v>1</v>
      </c>
      <c r="S49" s="16">
        <v>44351</v>
      </c>
      <c r="T49" s="38" t="s">
        <v>289</v>
      </c>
      <c r="U49" s="11" t="s">
        <v>279</v>
      </c>
      <c r="V49" s="11">
        <v>1</v>
      </c>
      <c r="W49" s="16"/>
      <c r="X49" s="16"/>
      <c r="Y49" s="39"/>
      <c r="Z49" s="28" t="s">
        <v>55</v>
      </c>
    </row>
    <row r="50" spans="1:26" ht="20.25" customHeight="1" x14ac:dyDescent="0.25">
      <c r="A50" s="10" t="s">
        <v>290</v>
      </c>
      <c r="B50" s="87" t="s">
        <v>57</v>
      </c>
      <c r="C50" s="12" t="s">
        <v>629</v>
      </c>
      <c r="D50" s="88" t="s">
        <v>36</v>
      </c>
      <c r="E50" s="12" t="s">
        <v>291</v>
      </c>
      <c r="F50" s="13">
        <v>44194</v>
      </c>
      <c r="G50" s="12" t="s">
        <v>292</v>
      </c>
      <c r="H50" s="12" t="s">
        <v>293</v>
      </c>
      <c r="I50" s="12" t="s">
        <v>40</v>
      </c>
      <c r="J50" s="12" t="s">
        <v>41</v>
      </c>
      <c r="K50" s="12" t="s">
        <v>294</v>
      </c>
      <c r="L50" s="38" t="s">
        <v>295</v>
      </c>
      <c r="M50" s="16" t="s">
        <v>296</v>
      </c>
      <c r="N50" s="27" t="s">
        <v>297</v>
      </c>
      <c r="O50" s="17">
        <v>44256</v>
      </c>
      <c r="P50" s="183">
        <v>44347</v>
      </c>
      <c r="Q50" s="39" t="s">
        <v>298</v>
      </c>
      <c r="R50" s="11">
        <v>1</v>
      </c>
      <c r="S50" s="18">
        <v>44377</v>
      </c>
      <c r="T50" s="47" t="s">
        <v>299</v>
      </c>
      <c r="U50" s="71" t="s">
        <v>47</v>
      </c>
      <c r="V50" s="39"/>
      <c r="W50" s="17">
        <v>44387</v>
      </c>
      <c r="X50" s="16" t="s">
        <v>53</v>
      </c>
      <c r="Y50" s="45" t="s">
        <v>300</v>
      </c>
      <c r="Z50" s="17" t="s">
        <v>231</v>
      </c>
    </row>
    <row r="51" spans="1:26" ht="20.25" customHeight="1" x14ac:dyDescent="0.25">
      <c r="A51" s="31"/>
      <c r="B51" s="87" t="s">
        <v>57</v>
      </c>
      <c r="C51" s="12" t="s">
        <v>629</v>
      </c>
      <c r="D51" s="88" t="s">
        <v>36</v>
      </c>
      <c r="E51" s="12" t="s">
        <v>291</v>
      </c>
      <c r="F51" s="13">
        <v>44194</v>
      </c>
      <c r="G51" s="33"/>
      <c r="H51" s="12" t="s">
        <v>293</v>
      </c>
      <c r="I51" s="12" t="s">
        <v>40</v>
      </c>
      <c r="J51" s="12" t="s">
        <v>41</v>
      </c>
      <c r="K51" s="12" t="s">
        <v>294</v>
      </c>
      <c r="L51" s="38" t="s">
        <v>301</v>
      </c>
      <c r="M51" s="16" t="s">
        <v>296</v>
      </c>
      <c r="N51" s="27" t="s">
        <v>297</v>
      </c>
      <c r="O51" s="17">
        <v>44256</v>
      </c>
      <c r="P51" s="183">
        <v>44347</v>
      </c>
      <c r="Q51" s="39" t="s">
        <v>302</v>
      </c>
      <c r="R51" s="11">
        <v>1</v>
      </c>
      <c r="S51" s="72">
        <v>44377</v>
      </c>
      <c r="T51" s="89" t="s">
        <v>303</v>
      </c>
      <c r="U51" s="90" t="s">
        <v>47</v>
      </c>
      <c r="V51" s="39"/>
      <c r="W51" s="17">
        <v>44387</v>
      </c>
      <c r="X51" s="16" t="s">
        <v>53</v>
      </c>
      <c r="Y51" s="45" t="s">
        <v>304</v>
      </c>
      <c r="Z51" s="17" t="s">
        <v>231</v>
      </c>
    </row>
    <row r="52" spans="1:26" ht="20.25" customHeight="1" x14ac:dyDescent="0.2">
      <c r="A52" s="21"/>
      <c r="B52" s="87" t="s">
        <v>57</v>
      </c>
      <c r="C52" s="12" t="s">
        <v>629</v>
      </c>
      <c r="D52" s="88" t="s">
        <v>36</v>
      </c>
      <c r="E52" s="12" t="s">
        <v>291</v>
      </c>
      <c r="F52" s="13">
        <v>44194</v>
      </c>
      <c r="G52" s="23"/>
      <c r="H52" s="12" t="s">
        <v>293</v>
      </c>
      <c r="I52" s="12" t="s">
        <v>40</v>
      </c>
      <c r="J52" s="12" t="s">
        <v>41</v>
      </c>
      <c r="K52" s="12" t="s">
        <v>294</v>
      </c>
      <c r="L52" s="38" t="s">
        <v>305</v>
      </c>
      <c r="M52" s="16" t="s">
        <v>296</v>
      </c>
      <c r="N52" s="27" t="s">
        <v>297</v>
      </c>
      <c r="O52" s="17">
        <v>44256</v>
      </c>
      <c r="P52" s="183">
        <v>44620</v>
      </c>
      <c r="Q52" s="39" t="s">
        <v>306</v>
      </c>
      <c r="R52" s="11">
        <v>1</v>
      </c>
      <c r="S52" s="13">
        <v>44460</v>
      </c>
      <c r="T52" s="91" t="s">
        <v>307</v>
      </c>
      <c r="U52" s="83" t="s">
        <v>145</v>
      </c>
      <c r="V52" s="55">
        <v>1</v>
      </c>
      <c r="W52" s="18">
        <v>44420</v>
      </c>
      <c r="X52" s="16" t="s">
        <v>53</v>
      </c>
      <c r="Y52" s="15" t="s">
        <v>308</v>
      </c>
      <c r="Z52" s="17" t="s">
        <v>55</v>
      </c>
    </row>
    <row r="53" spans="1:26" ht="20.25" customHeight="1" x14ac:dyDescent="0.25">
      <c r="A53" s="10" t="s">
        <v>309</v>
      </c>
      <c r="B53" s="87" t="s">
        <v>222</v>
      </c>
      <c r="C53" s="12" t="s">
        <v>629</v>
      </c>
      <c r="D53" s="88" t="s">
        <v>36</v>
      </c>
      <c r="E53" s="12" t="s">
        <v>310</v>
      </c>
      <c r="F53" s="58">
        <v>44211</v>
      </c>
      <c r="G53" s="12" t="s">
        <v>311</v>
      </c>
      <c r="H53" s="12" t="s">
        <v>312</v>
      </c>
      <c r="I53" s="28" t="s">
        <v>40</v>
      </c>
      <c r="J53" s="11" t="s">
        <v>41</v>
      </c>
      <c r="K53" s="12" t="s">
        <v>313</v>
      </c>
      <c r="L53" s="91" t="s">
        <v>314</v>
      </c>
      <c r="M53" s="16" t="s">
        <v>211</v>
      </c>
      <c r="N53" s="92" t="s">
        <v>315</v>
      </c>
      <c r="O53" s="17">
        <v>44221</v>
      </c>
      <c r="P53" s="183">
        <v>44377</v>
      </c>
      <c r="Q53" s="39" t="s">
        <v>316</v>
      </c>
      <c r="R53" s="11">
        <v>1</v>
      </c>
      <c r="S53" s="17">
        <v>44377</v>
      </c>
      <c r="T53" s="47" t="s">
        <v>317</v>
      </c>
      <c r="U53" s="87" t="s">
        <v>47</v>
      </c>
      <c r="V53" s="11">
        <v>1</v>
      </c>
      <c r="W53" s="17">
        <v>44387</v>
      </c>
      <c r="X53" s="28" t="s">
        <v>204</v>
      </c>
      <c r="Y53" s="45" t="s">
        <v>318</v>
      </c>
      <c r="Z53" s="17" t="s">
        <v>231</v>
      </c>
    </row>
    <row r="54" spans="1:26" ht="20.25" customHeight="1" x14ac:dyDescent="0.25">
      <c r="A54" s="21"/>
      <c r="B54" s="87" t="s">
        <v>222</v>
      </c>
      <c r="C54" s="12" t="s">
        <v>629</v>
      </c>
      <c r="D54" s="88" t="s">
        <v>36</v>
      </c>
      <c r="E54" s="12" t="s">
        <v>310</v>
      </c>
      <c r="F54" s="58">
        <v>44211</v>
      </c>
      <c r="G54" s="23"/>
      <c r="H54" s="12" t="s">
        <v>312</v>
      </c>
      <c r="I54" s="28" t="s">
        <v>40</v>
      </c>
      <c r="J54" s="11" t="s">
        <v>41</v>
      </c>
      <c r="K54" s="12" t="s">
        <v>313</v>
      </c>
      <c r="L54" s="91" t="s">
        <v>319</v>
      </c>
      <c r="M54" s="28" t="s">
        <v>44</v>
      </c>
      <c r="N54" s="92" t="s">
        <v>315</v>
      </c>
      <c r="O54" s="17">
        <v>44221</v>
      </c>
      <c r="P54" s="183">
        <v>44561</v>
      </c>
      <c r="Q54" s="39" t="s">
        <v>320</v>
      </c>
      <c r="R54" s="11">
        <v>3</v>
      </c>
      <c r="S54" s="93"/>
      <c r="T54" s="93"/>
      <c r="U54" s="60"/>
      <c r="V54" s="60"/>
      <c r="W54" s="94"/>
      <c r="X54" s="94"/>
      <c r="Y54" s="94"/>
      <c r="Z54" s="28" t="s">
        <v>55</v>
      </c>
    </row>
    <row r="55" spans="1:26" ht="39" customHeight="1" x14ac:dyDescent="0.25">
      <c r="A55" s="28" t="s">
        <v>321</v>
      </c>
      <c r="B55" s="87" t="s">
        <v>222</v>
      </c>
      <c r="C55" s="12" t="s">
        <v>629</v>
      </c>
      <c r="D55" s="88" t="s">
        <v>36</v>
      </c>
      <c r="E55" s="11" t="s">
        <v>310</v>
      </c>
      <c r="F55" s="18">
        <v>44211</v>
      </c>
      <c r="G55" s="38" t="s">
        <v>322</v>
      </c>
      <c r="H55" s="11" t="s">
        <v>323</v>
      </c>
      <c r="I55" s="28" t="s">
        <v>40</v>
      </c>
      <c r="J55" s="11" t="s">
        <v>41</v>
      </c>
      <c r="K55" s="91" t="s">
        <v>324</v>
      </c>
      <c r="L55" s="38" t="s">
        <v>325</v>
      </c>
      <c r="M55" s="28" t="s">
        <v>44</v>
      </c>
      <c r="N55" s="92" t="s">
        <v>315</v>
      </c>
      <c r="O55" s="17">
        <v>44221</v>
      </c>
      <c r="P55" s="183">
        <v>44561</v>
      </c>
      <c r="Q55" s="39" t="s">
        <v>326</v>
      </c>
      <c r="R55" s="11">
        <v>1</v>
      </c>
      <c r="S55" s="93"/>
      <c r="T55" s="39"/>
      <c r="U55" s="60"/>
      <c r="V55" s="60"/>
      <c r="W55" s="94"/>
      <c r="X55" s="94"/>
      <c r="Y55" s="94"/>
      <c r="Z55" s="28" t="s">
        <v>55</v>
      </c>
    </row>
    <row r="56" spans="1:26" ht="69.75" customHeight="1" x14ac:dyDescent="0.2">
      <c r="A56" s="10" t="s">
        <v>327</v>
      </c>
      <c r="B56" s="87" t="s">
        <v>265</v>
      </c>
      <c r="C56" s="12" t="s">
        <v>190</v>
      </c>
      <c r="D56" s="12" t="s">
        <v>328</v>
      </c>
      <c r="E56" s="13" t="s">
        <v>329</v>
      </c>
      <c r="F56" s="13">
        <v>44224</v>
      </c>
      <c r="G56" s="12" t="s">
        <v>330</v>
      </c>
      <c r="H56" s="12" t="s">
        <v>39</v>
      </c>
      <c r="I56" s="12" t="s">
        <v>40</v>
      </c>
      <c r="J56" s="12" t="s">
        <v>41</v>
      </c>
      <c r="K56" s="12" t="s">
        <v>331</v>
      </c>
      <c r="L56" s="38" t="s">
        <v>332</v>
      </c>
      <c r="M56" s="28" t="s">
        <v>211</v>
      </c>
      <c r="N56" s="92" t="s">
        <v>333</v>
      </c>
      <c r="O56" s="17">
        <v>44278</v>
      </c>
      <c r="P56" s="183">
        <v>44286</v>
      </c>
      <c r="Q56" s="39" t="s">
        <v>334</v>
      </c>
      <c r="R56" s="64">
        <v>1</v>
      </c>
      <c r="S56" s="17">
        <v>44295</v>
      </c>
      <c r="T56" s="81" t="s">
        <v>335</v>
      </c>
      <c r="U56" s="48" t="s">
        <v>47</v>
      </c>
      <c r="V56" s="11">
        <v>1</v>
      </c>
      <c r="W56" s="30">
        <v>44312</v>
      </c>
      <c r="X56" s="79" t="s">
        <v>336</v>
      </c>
      <c r="Y56" s="95" t="s">
        <v>337</v>
      </c>
      <c r="Z56" s="13" t="s">
        <v>50</v>
      </c>
    </row>
    <row r="57" spans="1:26" ht="67.5" customHeight="1" x14ac:dyDescent="0.2">
      <c r="A57" s="21"/>
      <c r="B57" s="96" t="s">
        <v>265</v>
      </c>
      <c r="C57" s="12" t="s">
        <v>190</v>
      </c>
      <c r="D57" s="12" t="s">
        <v>328</v>
      </c>
      <c r="E57" s="13" t="s">
        <v>329</v>
      </c>
      <c r="F57" s="13">
        <v>44224</v>
      </c>
      <c r="G57" s="23"/>
      <c r="H57" s="12" t="s">
        <v>39</v>
      </c>
      <c r="I57" s="12" t="s">
        <v>40</v>
      </c>
      <c r="J57" s="12" t="s">
        <v>41</v>
      </c>
      <c r="K57" s="12" t="s">
        <v>331</v>
      </c>
      <c r="L57" s="91" t="s">
        <v>338</v>
      </c>
      <c r="M57" s="10" t="s">
        <v>44</v>
      </c>
      <c r="N57" s="97" t="s">
        <v>339</v>
      </c>
      <c r="O57" s="13">
        <v>44279</v>
      </c>
      <c r="P57" s="183">
        <v>44530</v>
      </c>
      <c r="Q57" s="39" t="s">
        <v>277</v>
      </c>
      <c r="R57" s="41">
        <v>1</v>
      </c>
      <c r="S57" s="17">
        <v>44504</v>
      </c>
      <c r="T57" s="99" t="s">
        <v>340</v>
      </c>
      <c r="U57" s="16"/>
      <c r="V57" s="16"/>
      <c r="W57" s="16"/>
      <c r="X57" s="16"/>
      <c r="Y57" s="16"/>
      <c r="Z57" s="17" t="s">
        <v>627</v>
      </c>
    </row>
    <row r="58" spans="1:26" ht="45" customHeight="1" x14ac:dyDescent="0.2">
      <c r="A58" s="28" t="s">
        <v>341</v>
      </c>
      <c r="B58" s="11" t="s">
        <v>342</v>
      </c>
      <c r="C58" s="11" t="s">
        <v>343</v>
      </c>
      <c r="D58" s="11" t="s">
        <v>36</v>
      </c>
      <c r="E58" s="11" t="s">
        <v>344</v>
      </c>
      <c r="F58" s="17">
        <v>43928</v>
      </c>
      <c r="G58" s="95" t="s">
        <v>345</v>
      </c>
      <c r="H58" s="11" t="s">
        <v>39</v>
      </c>
      <c r="I58" s="11" t="s">
        <v>40</v>
      </c>
      <c r="J58" s="11" t="s">
        <v>92</v>
      </c>
      <c r="K58" s="95" t="s">
        <v>346</v>
      </c>
      <c r="L58" s="95" t="s">
        <v>347</v>
      </c>
      <c r="M58" s="95" t="s">
        <v>44</v>
      </c>
      <c r="N58" s="95" t="s">
        <v>348</v>
      </c>
      <c r="O58" s="17">
        <v>44317</v>
      </c>
      <c r="P58" s="183">
        <v>44560</v>
      </c>
      <c r="Q58" s="39" t="s">
        <v>349</v>
      </c>
      <c r="R58" s="41" t="s">
        <v>350</v>
      </c>
      <c r="S58" s="11" t="s">
        <v>351</v>
      </c>
      <c r="T58" s="38" t="s">
        <v>352</v>
      </c>
      <c r="U58" s="11" t="s">
        <v>353</v>
      </c>
      <c r="V58" s="16"/>
      <c r="W58" s="16"/>
      <c r="X58" s="16"/>
      <c r="Y58" s="16"/>
      <c r="Z58" s="28" t="s">
        <v>55</v>
      </c>
    </row>
    <row r="59" spans="1:26" ht="39" customHeight="1" x14ac:dyDescent="0.2">
      <c r="A59" s="10" t="s">
        <v>354</v>
      </c>
      <c r="B59" s="11" t="s">
        <v>342</v>
      </c>
      <c r="C59" s="11" t="s">
        <v>343</v>
      </c>
      <c r="D59" s="11" t="s">
        <v>36</v>
      </c>
      <c r="E59" s="12" t="s">
        <v>344</v>
      </c>
      <c r="F59" s="13">
        <v>43928</v>
      </c>
      <c r="G59" s="12" t="s">
        <v>355</v>
      </c>
      <c r="H59" s="12" t="s">
        <v>356</v>
      </c>
      <c r="I59" s="11" t="s">
        <v>40</v>
      </c>
      <c r="J59" s="11" t="s">
        <v>92</v>
      </c>
      <c r="K59" s="12" t="s">
        <v>357</v>
      </c>
      <c r="L59" s="11" t="s">
        <v>358</v>
      </c>
      <c r="M59" s="16" t="s">
        <v>44</v>
      </c>
      <c r="N59" s="17" t="s">
        <v>359</v>
      </c>
      <c r="O59" s="18">
        <v>44317</v>
      </c>
      <c r="P59" s="182">
        <v>44560</v>
      </c>
      <c r="Q59" s="100" t="s">
        <v>360</v>
      </c>
      <c r="R59" s="101" t="s">
        <v>350</v>
      </c>
      <c r="S59" s="16">
        <v>44348</v>
      </c>
      <c r="T59" s="38" t="s">
        <v>361</v>
      </c>
      <c r="U59" s="11" t="s">
        <v>362</v>
      </c>
      <c r="V59" s="16"/>
      <c r="W59" s="16"/>
      <c r="X59" s="16"/>
      <c r="Y59" s="16"/>
      <c r="Z59" s="28" t="s">
        <v>55</v>
      </c>
    </row>
    <row r="60" spans="1:26" ht="40.5" customHeight="1" x14ac:dyDescent="0.2">
      <c r="A60" s="21"/>
      <c r="B60" s="11" t="s">
        <v>342</v>
      </c>
      <c r="C60" s="11" t="s">
        <v>343</v>
      </c>
      <c r="D60" s="11" t="s">
        <v>36</v>
      </c>
      <c r="E60" s="12" t="s">
        <v>344</v>
      </c>
      <c r="F60" s="13">
        <v>43928</v>
      </c>
      <c r="G60" s="23"/>
      <c r="H60" s="12" t="s">
        <v>356</v>
      </c>
      <c r="I60" s="11" t="s">
        <v>40</v>
      </c>
      <c r="J60" s="11" t="s">
        <v>92</v>
      </c>
      <c r="K60" s="12" t="s">
        <v>357</v>
      </c>
      <c r="L60" s="11" t="s">
        <v>363</v>
      </c>
      <c r="M60" s="16" t="s">
        <v>44</v>
      </c>
      <c r="N60" s="17" t="s">
        <v>364</v>
      </c>
      <c r="O60" s="18">
        <v>44317</v>
      </c>
      <c r="P60" s="182">
        <v>44560</v>
      </c>
      <c r="Q60" s="39" t="s">
        <v>365</v>
      </c>
      <c r="R60" s="102" t="s">
        <v>350</v>
      </c>
      <c r="S60" s="11" t="s">
        <v>366</v>
      </c>
      <c r="T60" s="38" t="s">
        <v>367</v>
      </c>
      <c r="U60" s="11" t="s">
        <v>362</v>
      </c>
      <c r="V60" s="16"/>
      <c r="W60" s="16"/>
      <c r="X60" s="16"/>
      <c r="Y60" s="16"/>
      <c r="Z60" s="28" t="s">
        <v>55</v>
      </c>
    </row>
    <row r="61" spans="1:26" ht="43.5" customHeight="1" x14ac:dyDescent="0.2">
      <c r="A61" s="10" t="s">
        <v>368</v>
      </c>
      <c r="B61" s="11" t="s">
        <v>342</v>
      </c>
      <c r="C61" s="11" t="s">
        <v>343</v>
      </c>
      <c r="D61" s="11" t="s">
        <v>36</v>
      </c>
      <c r="E61" s="12" t="s">
        <v>344</v>
      </c>
      <c r="F61" s="13">
        <v>43928</v>
      </c>
      <c r="G61" s="12" t="s">
        <v>369</v>
      </c>
      <c r="H61" s="12" t="s">
        <v>163</v>
      </c>
      <c r="I61" s="11" t="s">
        <v>40</v>
      </c>
      <c r="J61" s="11" t="s">
        <v>92</v>
      </c>
      <c r="K61" s="95" t="s">
        <v>370</v>
      </c>
      <c r="L61" s="11" t="s">
        <v>371</v>
      </c>
      <c r="M61" s="16" t="s">
        <v>211</v>
      </c>
      <c r="N61" s="17" t="s">
        <v>359</v>
      </c>
      <c r="O61" s="18">
        <v>44317</v>
      </c>
      <c r="P61" s="182">
        <v>44560</v>
      </c>
      <c r="Q61" s="39" t="s">
        <v>372</v>
      </c>
      <c r="R61" s="101" t="s">
        <v>350</v>
      </c>
      <c r="S61" s="11" t="s">
        <v>373</v>
      </c>
      <c r="T61" s="38" t="s">
        <v>374</v>
      </c>
      <c r="U61" s="11" t="s">
        <v>353</v>
      </c>
      <c r="V61" s="16"/>
      <c r="W61" s="16"/>
      <c r="X61" s="16"/>
      <c r="Y61" s="16"/>
      <c r="Z61" s="28" t="s">
        <v>55</v>
      </c>
    </row>
    <row r="62" spans="1:26" ht="42" customHeight="1" x14ac:dyDescent="0.2">
      <c r="A62" s="31"/>
      <c r="B62" s="11" t="s">
        <v>342</v>
      </c>
      <c r="C62" s="11" t="s">
        <v>343</v>
      </c>
      <c r="D62" s="11" t="s">
        <v>36</v>
      </c>
      <c r="E62" s="12" t="s">
        <v>344</v>
      </c>
      <c r="F62" s="13">
        <v>43928</v>
      </c>
      <c r="G62" s="33"/>
      <c r="H62" s="12" t="s">
        <v>163</v>
      </c>
      <c r="I62" s="11" t="s">
        <v>40</v>
      </c>
      <c r="J62" s="11" t="s">
        <v>92</v>
      </c>
      <c r="K62" s="95" t="s">
        <v>370</v>
      </c>
      <c r="L62" s="11" t="s">
        <v>375</v>
      </c>
      <c r="M62" s="16" t="s">
        <v>211</v>
      </c>
      <c r="N62" s="17" t="s">
        <v>359</v>
      </c>
      <c r="O62" s="18">
        <v>44317</v>
      </c>
      <c r="P62" s="182">
        <v>44560</v>
      </c>
      <c r="Q62" s="39" t="s">
        <v>376</v>
      </c>
      <c r="R62" s="101" t="s">
        <v>350</v>
      </c>
      <c r="S62" s="16">
        <v>44462</v>
      </c>
      <c r="T62" s="38" t="s">
        <v>377</v>
      </c>
      <c r="U62" s="11" t="s">
        <v>353</v>
      </c>
      <c r="V62" s="16"/>
      <c r="W62" s="16"/>
      <c r="X62" s="16"/>
      <c r="Y62" s="16"/>
      <c r="Z62" s="28" t="s">
        <v>55</v>
      </c>
    </row>
    <row r="63" spans="1:26" ht="40.5" customHeight="1" x14ac:dyDescent="0.2">
      <c r="A63" s="31"/>
      <c r="B63" s="11" t="s">
        <v>342</v>
      </c>
      <c r="C63" s="11" t="s">
        <v>343</v>
      </c>
      <c r="D63" s="11" t="s">
        <v>36</v>
      </c>
      <c r="E63" s="12" t="s">
        <v>344</v>
      </c>
      <c r="F63" s="13">
        <v>43928</v>
      </c>
      <c r="G63" s="33"/>
      <c r="H63" s="12" t="s">
        <v>163</v>
      </c>
      <c r="I63" s="11" t="s">
        <v>40</v>
      </c>
      <c r="J63" s="11" t="s">
        <v>92</v>
      </c>
      <c r="K63" s="95" t="s">
        <v>370</v>
      </c>
      <c r="L63" s="11" t="s">
        <v>378</v>
      </c>
      <c r="M63" s="16" t="s">
        <v>44</v>
      </c>
      <c r="N63" s="17" t="s">
        <v>348</v>
      </c>
      <c r="O63" s="18">
        <v>44317</v>
      </c>
      <c r="P63" s="182">
        <v>44560</v>
      </c>
      <c r="Q63" s="39" t="s">
        <v>379</v>
      </c>
      <c r="R63" s="101" t="s">
        <v>350</v>
      </c>
      <c r="S63" s="16">
        <v>44335</v>
      </c>
      <c r="T63" s="38" t="s">
        <v>380</v>
      </c>
      <c r="U63" s="11" t="s">
        <v>353</v>
      </c>
      <c r="V63" s="16"/>
      <c r="W63" s="16"/>
      <c r="X63" s="16"/>
      <c r="Y63" s="16"/>
      <c r="Z63" s="28" t="s">
        <v>55</v>
      </c>
    </row>
    <row r="64" spans="1:26" ht="36.75" customHeight="1" x14ac:dyDescent="0.2">
      <c r="A64" s="21"/>
      <c r="B64" s="11" t="s">
        <v>342</v>
      </c>
      <c r="C64" s="11" t="s">
        <v>343</v>
      </c>
      <c r="D64" s="11" t="s">
        <v>36</v>
      </c>
      <c r="E64" s="12" t="s">
        <v>344</v>
      </c>
      <c r="F64" s="13">
        <v>43928</v>
      </c>
      <c r="G64" s="23"/>
      <c r="H64" s="12" t="s">
        <v>163</v>
      </c>
      <c r="I64" s="11" t="s">
        <v>40</v>
      </c>
      <c r="J64" s="11" t="s">
        <v>92</v>
      </c>
      <c r="K64" s="95" t="s">
        <v>370</v>
      </c>
      <c r="L64" s="11" t="s">
        <v>381</v>
      </c>
      <c r="M64" s="16" t="s">
        <v>44</v>
      </c>
      <c r="N64" s="17" t="s">
        <v>359</v>
      </c>
      <c r="O64" s="18">
        <v>44317</v>
      </c>
      <c r="P64" s="182">
        <v>44560</v>
      </c>
      <c r="Q64" s="39" t="s">
        <v>349</v>
      </c>
      <c r="R64" s="101" t="s">
        <v>350</v>
      </c>
      <c r="S64" s="16"/>
      <c r="T64" s="39"/>
      <c r="U64" s="16"/>
      <c r="V64" s="16"/>
      <c r="W64" s="16"/>
      <c r="X64" s="16"/>
      <c r="Y64" s="16"/>
      <c r="Z64" s="28" t="s">
        <v>55</v>
      </c>
    </row>
    <row r="65" spans="1:26" ht="39" customHeight="1" x14ac:dyDescent="0.2">
      <c r="A65" s="28" t="s">
        <v>382</v>
      </c>
      <c r="B65" s="11" t="s">
        <v>342</v>
      </c>
      <c r="C65" s="11" t="s">
        <v>343</v>
      </c>
      <c r="D65" s="11" t="s">
        <v>36</v>
      </c>
      <c r="E65" s="11" t="s">
        <v>344</v>
      </c>
      <c r="F65" s="17">
        <v>43928</v>
      </c>
      <c r="G65" s="11" t="s">
        <v>383</v>
      </c>
      <c r="H65" s="11" t="s">
        <v>193</v>
      </c>
      <c r="I65" s="11" t="s">
        <v>40</v>
      </c>
      <c r="J65" s="11" t="s">
        <v>92</v>
      </c>
      <c r="K65" s="11" t="s">
        <v>384</v>
      </c>
      <c r="L65" s="11" t="s">
        <v>385</v>
      </c>
      <c r="M65" s="16" t="s">
        <v>44</v>
      </c>
      <c r="N65" s="17" t="s">
        <v>348</v>
      </c>
      <c r="O65" s="18">
        <v>44317</v>
      </c>
      <c r="P65" s="182">
        <v>44560</v>
      </c>
      <c r="Q65" s="16" t="s">
        <v>386</v>
      </c>
      <c r="R65" s="101" t="s">
        <v>350</v>
      </c>
      <c r="S65" s="11" t="s">
        <v>387</v>
      </c>
      <c r="T65" s="11" t="s">
        <v>388</v>
      </c>
      <c r="U65" s="11" t="s">
        <v>362</v>
      </c>
      <c r="V65" s="16"/>
      <c r="W65" s="16"/>
      <c r="X65" s="16"/>
      <c r="Y65" s="103"/>
      <c r="Z65" s="28" t="s">
        <v>55</v>
      </c>
    </row>
    <row r="66" spans="1:26" ht="42" customHeight="1" x14ac:dyDescent="0.25">
      <c r="A66" s="10" t="s">
        <v>389</v>
      </c>
      <c r="B66" s="11" t="s">
        <v>342</v>
      </c>
      <c r="C66" s="11" t="s">
        <v>343</v>
      </c>
      <c r="D66" s="11" t="s">
        <v>36</v>
      </c>
      <c r="E66" s="12" t="s">
        <v>344</v>
      </c>
      <c r="F66" s="13">
        <v>43928</v>
      </c>
      <c r="G66" s="104" t="s">
        <v>390</v>
      </c>
      <c r="H66" s="11" t="s">
        <v>39</v>
      </c>
      <c r="I66" s="11" t="s">
        <v>40</v>
      </c>
      <c r="J66" s="11" t="s">
        <v>92</v>
      </c>
      <c r="K66" s="11" t="s">
        <v>391</v>
      </c>
      <c r="L66" s="11" t="s">
        <v>392</v>
      </c>
      <c r="M66" s="16" t="s">
        <v>44</v>
      </c>
      <c r="N66" s="17" t="s">
        <v>348</v>
      </c>
      <c r="O66" s="18">
        <v>44317</v>
      </c>
      <c r="P66" s="182">
        <v>44560</v>
      </c>
      <c r="Q66" s="16" t="s">
        <v>360</v>
      </c>
      <c r="R66" s="101" t="s">
        <v>350</v>
      </c>
      <c r="S66" s="16">
        <v>44335</v>
      </c>
      <c r="T66" s="11" t="s">
        <v>393</v>
      </c>
      <c r="U66" s="11" t="s">
        <v>394</v>
      </c>
      <c r="V66" s="16"/>
      <c r="W66" s="16"/>
      <c r="X66" s="16"/>
      <c r="Y66" s="103"/>
      <c r="Z66" s="28" t="s">
        <v>55</v>
      </c>
    </row>
    <row r="67" spans="1:26" ht="36" customHeight="1" x14ac:dyDescent="0.25">
      <c r="A67" s="21"/>
      <c r="B67" s="11" t="s">
        <v>342</v>
      </c>
      <c r="C67" s="11" t="s">
        <v>343</v>
      </c>
      <c r="D67" s="11" t="s">
        <v>36</v>
      </c>
      <c r="E67" s="12" t="s">
        <v>344</v>
      </c>
      <c r="F67" s="13">
        <v>43928</v>
      </c>
      <c r="G67" s="105"/>
      <c r="H67" s="11" t="s">
        <v>39</v>
      </c>
      <c r="I67" s="11" t="s">
        <v>40</v>
      </c>
      <c r="J67" s="11" t="s">
        <v>92</v>
      </c>
      <c r="K67" s="11" t="s">
        <v>391</v>
      </c>
      <c r="L67" s="11" t="s">
        <v>395</v>
      </c>
      <c r="M67" s="16" t="s">
        <v>44</v>
      </c>
      <c r="N67" s="17" t="s">
        <v>396</v>
      </c>
      <c r="O67" s="18">
        <v>44317</v>
      </c>
      <c r="P67" s="182">
        <v>44560</v>
      </c>
      <c r="Q67" s="16" t="s">
        <v>365</v>
      </c>
      <c r="R67" s="101" t="s">
        <v>350</v>
      </c>
      <c r="S67" s="16">
        <v>44335</v>
      </c>
      <c r="T67" s="11" t="s">
        <v>393</v>
      </c>
      <c r="U67" s="11" t="s">
        <v>394</v>
      </c>
      <c r="V67" s="16"/>
      <c r="W67" s="16"/>
      <c r="X67" s="16"/>
      <c r="Y67" s="103"/>
      <c r="Z67" s="28" t="s">
        <v>55</v>
      </c>
    </row>
    <row r="68" spans="1:26" ht="39.75" customHeight="1" x14ac:dyDescent="0.2">
      <c r="A68" s="10" t="s">
        <v>397</v>
      </c>
      <c r="B68" s="11" t="s">
        <v>342</v>
      </c>
      <c r="C68" s="11" t="s">
        <v>343</v>
      </c>
      <c r="D68" s="11" t="s">
        <v>36</v>
      </c>
      <c r="E68" s="12" t="s">
        <v>344</v>
      </c>
      <c r="F68" s="13">
        <v>43928</v>
      </c>
      <c r="G68" s="12" t="s">
        <v>398</v>
      </c>
      <c r="H68" s="11" t="s">
        <v>39</v>
      </c>
      <c r="I68" s="11" t="s">
        <v>40</v>
      </c>
      <c r="J68" s="11" t="s">
        <v>92</v>
      </c>
      <c r="K68" s="11" t="s">
        <v>399</v>
      </c>
      <c r="L68" s="11" t="s">
        <v>400</v>
      </c>
      <c r="M68" s="16" t="s">
        <v>211</v>
      </c>
      <c r="N68" s="17" t="s">
        <v>348</v>
      </c>
      <c r="O68" s="18">
        <v>44306</v>
      </c>
      <c r="P68" s="182">
        <v>44346</v>
      </c>
      <c r="Q68" s="16" t="s">
        <v>401</v>
      </c>
      <c r="R68" s="101" t="s">
        <v>350</v>
      </c>
      <c r="S68" s="17">
        <v>44319</v>
      </c>
      <c r="T68" s="16" t="s">
        <v>402</v>
      </c>
      <c r="U68" s="11" t="s">
        <v>394</v>
      </c>
      <c r="V68" s="16"/>
      <c r="W68" s="17">
        <v>44399</v>
      </c>
      <c r="X68" s="16" t="s">
        <v>204</v>
      </c>
      <c r="Y68" s="45" t="s">
        <v>403</v>
      </c>
      <c r="Z68" s="17" t="s">
        <v>50</v>
      </c>
    </row>
    <row r="69" spans="1:26" ht="46.5" customHeight="1" x14ac:dyDescent="0.2">
      <c r="A69" s="31"/>
      <c r="B69" s="11" t="s">
        <v>342</v>
      </c>
      <c r="C69" s="11" t="s">
        <v>343</v>
      </c>
      <c r="D69" s="11" t="s">
        <v>36</v>
      </c>
      <c r="E69" s="12" t="s">
        <v>344</v>
      </c>
      <c r="F69" s="13">
        <v>43928</v>
      </c>
      <c r="G69" s="33"/>
      <c r="H69" s="11" t="s">
        <v>39</v>
      </c>
      <c r="I69" s="11" t="s">
        <v>40</v>
      </c>
      <c r="J69" s="11" t="s">
        <v>92</v>
      </c>
      <c r="K69" s="11" t="s">
        <v>399</v>
      </c>
      <c r="L69" s="11" t="s">
        <v>404</v>
      </c>
      <c r="M69" s="16" t="s">
        <v>211</v>
      </c>
      <c r="N69" s="17" t="s">
        <v>348</v>
      </c>
      <c r="O69" s="18">
        <v>44306</v>
      </c>
      <c r="P69" s="182">
        <v>44346</v>
      </c>
      <c r="Q69" s="16" t="s">
        <v>405</v>
      </c>
      <c r="R69" s="101" t="s">
        <v>350</v>
      </c>
      <c r="S69" s="17">
        <v>44319</v>
      </c>
      <c r="T69" s="38" t="s">
        <v>406</v>
      </c>
      <c r="U69" s="11" t="s">
        <v>394</v>
      </c>
      <c r="V69" s="16"/>
      <c r="W69" s="17">
        <v>44399</v>
      </c>
      <c r="X69" s="16" t="s">
        <v>204</v>
      </c>
      <c r="Y69" s="45" t="s">
        <v>407</v>
      </c>
      <c r="Z69" s="17" t="s">
        <v>50</v>
      </c>
    </row>
    <row r="70" spans="1:26" ht="45.75" customHeight="1" x14ac:dyDescent="0.2">
      <c r="A70" s="21"/>
      <c r="B70" s="11" t="s">
        <v>342</v>
      </c>
      <c r="C70" s="11" t="s">
        <v>343</v>
      </c>
      <c r="D70" s="11" t="s">
        <v>36</v>
      </c>
      <c r="E70" s="11" t="s">
        <v>344</v>
      </c>
      <c r="F70" s="17">
        <v>43928</v>
      </c>
      <c r="G70" s="23"/>
      <c r="H70" s="11" t="s">
        <v>39</v>
      </c>
      <c r="I70" s="11" t="s">
        <v>40</v>
      </c>
      <c r="J70" s="11" t="s">
        <v>92</v>
      </c>
      <c r="K70" s="11" t="s">
        <v>408</v>
      </c>
      <c r="L70" s="11" t="s">
        <v>409</v>
      </c>
      <c r="M70" s="11" t="s">
        <v>44</v>
      </c>
      <c r="N70" s="17" t="s">
        <v>348</v>
      </c>
      <c r="O70" s="18">
        <v>44306</v>
      </c>
      <c r="P70" s="182">
        <v>44560</v>
      </c>
      <c r="Q70" s="16" t="s">
        <v>349</v>
      </c>
      <c r="R70" s="101" t="s">
        <v>350</v>
      </c>
      <c r="S70" s="11" t="s">
        <v>410</v>
      </c>
      <c r="T70" s="38" t="s">
        <v>411</v>
      </c>
      <c r="U70" s="16"/>
      <c r="V70" s="16"/>
      <c r="W70" s="16"/>
      <c r="X70" s="16"/>
      <c r="Y70" s="16"/>
      <c r="Z70" s="28" t="s">
        <v>55</v>
      </c>
    </row>
    <row r="71" spans="1:26" ht="72" customHeight="1" x14ac:dyDescent="0.2">
      <c r="A71" s="10" t="s">
        <v>412</v>
      </c>
      <c r="B71" s="11" t="s">
        <v>413</v>
      </c>
      <c r="C71" s="11" t="s">
        <v>414</v>
      </c>
      <c r="D71" s="11" t="s">
        <v>36</v>
      </c>
      <c r="E71" s="11" t="s">
        <v>415</v>
      </c>
      <c r="F71" s="17">
        <v>44347</v>
      </c>
      <c r="G71" s="12" t="s">
        <v>416</v>
      </c>
      <c r="H71" s="11" t="s">
        <v>39</v>
      </c>
      <c r="I71" s="11" t="s">
        <v>40</v>
      </c>
      <c r="J71" s="11" t="s">
        <v>92</v>
      </c>
      <c r="K71" s="95" t="s">
        <v>417</v>
      </c>
      <c r="L71" s="11" t="s">
        <v>418</v>
      </c>
      <c r="M71" s="16" t="s">
        <v>44</v>
      </c>
      <c r="N71" s="17" t="s">
        <v>419</v>
      </c>
      <c r="O71" s="17">
        <v>44348</v>
      </c>
      <c r="P71" s="183">
        <v>44500</v>
      </c>
      <c r="Q71" s="39" t="s">
        <v>420</v>
      </c>
      <c r="R71" s="39" t="s">
        <v>421</v>
      </c>
      <c r="S71" s="109">
        <v>44500</v>
      </c>
      <c r="T71" s="165" t="s">
        <v>593</v>
      </c>
      <c r="U71" s="11" t="s">
        <v>422</v>
      </c>
      <c r="V71" s="16"/>
      <c r="W71" s="16"/>
      <c r="X71" s="16"/>
      <c r="Y71" s="16"/>
      <c r="Z71" s="17" t="s">
        <v>627</v>
      </c>
    </row>
    <row r="72" spans="1:26" ht="79.5" customHeight="1" x14ac:dyDescent="0.2">
      <c r="A72" s="31"/>
      <c r="B72" s="11" t="s">
        <v>413</v>
      </c>
      <c r="C72" s="11" t="s">
        <v>414</v>
      </c>
      <c r="D72" s="11" t="s">
        <v>36</v>
      </c>
      <c r="E72" s="11" t="s">
        <v>415</v>
      </c>
      <c r="F72" s="17">
        <v>44347</v>
      </c>
      <c r="G72" s="33"/>
      <c r="H72" s="11" t="s">
        <v>39</v>
      </c>
      <c r="I72" s="11" t="s">
        <v>40</v>
      </c>
      <c r="J72" s="11" t="s">
        <v>92</v>
      </c>
      <c r="K72" s="95" t="s">
        <v>423</v>
      </c>
      <c r="L72" s="11" t="s">
        <v>424</v>
      </c>
      <c r="M72" s="16" t="s">
        <v>44</v>
      </c>
      <c r="N72" s="17" t="s">
        <v>419</v>
      </c>
      <c r="O72" s="17">
        <v>44348</v>
      </c>
      <c r="P72" s="183">
        <v>44500</v>
      </c>
      <c r="Q72" s="39" t="s">
        <v>425</v>
      </c>
      <c r="R72" s="39" t="s">
        <v>426</v>
      </c>
      <c r="S72" s="109">
        <v>44500</v>
      </c>
      <c r="T72" s="165" t="s">
        <v>594</v>
      </c>
      <c r="U72" s="11" t="s">
        <v>422</v>
      </c>
      <c r="V72" s="16"/>
      <c r="W72" s="16"/>
      <c r="X72" s="16"/>
      <c r="Y72" s="16"/>
      <c r="Z72" s="17" t="s">
        <v>627</v>
      </c>
    </row>
    <row r="73" spans="1:26" ht="81.75" customHeight="1" x14ac:dyDescent="0.2">
      <c r="A73" s="31"/>
      <c r="B73" s="11" t="s">
        <v>413</v>
      </c>
      <c r="C73" s="11" t="s">
        <v>414</v>
      </c>
      <c r="D73" s="11" t="s">
        <v>36</v>
      </c>
      <c r="E73" s="11" t="s">
        <v>415</v>
      </c>
      <c r="F73" s="17">
        <v>44347</v>
      </c>
      <c r="G73" s="33"/>
      <c r="H73" s="11" t="s">
        <v>39</v>
      </c>
      <c r="I73" s="11" t="s">
        <v>40</v>
      </c>
      <c r="J73" s="11" t="s">
        <v>92</v>
      </c>
      <c r="K73" s="95" t="s">
        <v>423</v>
      </c>
      <c r="L73" s="11" t="s">
        <v>427</v>
      </c>
      <c r="M73" s="16" t="s">
        <v>44</v>
      </c>
      <c r="N73" s="17" t="s">
        <v>419</v>
      </c>
      <c r="O73" s="17">
        <v>44348</v>
      </c>
      <c r="P73" s="183">
        <v>44500</v>
      </c>
      <c r="Q73" s="39" t="s">
        <v>428</v>
      </c>
      <c r="R73" s="39" t="s">
        <v>429</v>
      </c>
      <c r="S73" s="109">
        <v>44500</v>
      </c>
      <c r="T73" s="165" t="s">
        <v>595</v>
      </c>
      <c r="U73" s="11" t="s">
        <v>422</v>
      </c>
      <c r="V73" s="16"/>
      <c r="W73" s="16"/>
      <c r="X73" s="16"/>
      <c r="Y73" s="16"/>
      <c r="Z73" s="17" t="s">
        <v>627</v>
      </c>
    </row>
    <row r="74" spans="1:26" ht="81.75" customHeight="1" x14ac:dyDescent="0.2">
      <c r="A74" s="31"/>
      <c r="B74" s="11" t="s">
        <v>413</v>
      </c>
      <c r="C74" s="11" t="s">
        <v>414</v>
      </c>
      <c r="D74" s="11" t="s">
        <v>36</v>
      </c>
      <c r="E74" s="11" t="s">
        <v>415</v>
      </c>
      <c r="F74" s="17">
        <v>44347</v>
      </c>
      <c r="G74" s="33"/>
      <c r="H74" s="11" t="s">
        <v>39</v>
      </c>
      <c r="I74" s="11" t="s">
        <v>40</v>
      </c>
      <c r="J74" s="11" t="s">
        <v>92</v>
      </c>
      <c r="K74" s="95" t="s">
        <v>430</v>
      </c>
      <c r="L74" s="11" t="s">
        <v>431</v>
      </c>
      <c r="M74" s="16" t="s">
        <v>44</v>
      </c>
      <c r="N74" s="17" t="s">
        <v>419</v>
      </c>
      <c r="O74" s="17">
        <v>44348</v>
      </c>
      <c r="P74" s="183">
        <v>44377</v>
      </c>
      <c r="Q74" s="39" t="s">
        <v>432</v>
      </c>
      <c r="R74" s="39" t="s">
        <v>433</v>
      </c>
      <c r="S74" s="98"/>
      <c r="T74" s="39"/>
      <c r="U74" s="16"/>
      <c r="V74" s="16"/>
      <c r="W74" s="17">
        <v>44391</v>
      </c>
      <c r="X74" s="16" t="s">
        <v>204</v>
      </c>
      <c r="Y74" s="45" t="s">
        <v>434</v>
      </c>
      <c r="Z74" s="11" t="s">
        <v>50</v>
      </c>
    </row>
    <row r="75" spans="1:26" ht="60" customHeight="1" x14ac:dyDescent="0.25">
      <c r="A75" s="21"/>
      <c r="B75" s="11" t="s">
        <v>413</v>
      </c>
      <c r="C75" s="11" t="s">
        <v>414</v>
      </c>
      <c r="D75" s="11" t="s">
        <v>36</v>
      </c>
      <c r="E75" s="11" t="s">
        <v>415</v>
      </c>
      <c r="F75" s="17">
        <v>44347</v>
      </c>
      <c r="G75" s="23"/>
      <c r="H75" s="11" t="s">
        <v>39</v>
      </c>
      <c r="I75" s="11" t="s">
        <v>40</v>
      </c>
      <c r="J75" s="11" t="s">
        <v>92</v>
      </c>
      <c r="K75" s="95" t="s">
        <v>430</v>
      </c>
      <c r="L75" s="11" t="s">
        <v>435</v>
      </c>
      <c r="M75" s="16" t="s">
        <v>44</v>
      </c>
      <c r="N75" s="17" t="s">
        <v>419</v>
      </c>
      <c r="O75" s="17">
        <v>44348</v>
      </c>
      <c r="P75" s="183">
        <v>44500</v>
      </c>
      <c r="Q75" s="39" t="s">
        <v>436</v>
      </c>
      <c r="R75" s="39" t="s">
        <v>437</v>
      </c>
      <c r="S75" s="109">
        <v>44500</v>
      </c>
      <c r="T75" s="165" t="s">
        <v>596</v>
      </c>
      <c r="U75" s="11" t="s">
        <v>422</v>
      </c>
      <c r="V75" s="16"/>
      <c r="W75" s="16"/>
      <c r="X75" s="16"/>
      <c r="Y75" s="106"/>
      <c r="Z75" s="17" t="s">
        <v>627</v>
      </c>
    </row>
    <row r="76" spans="1:26" ht="87" customHeight="1" x14ac:dyDescent="0.2">
      <c r="A76" s="10" t="s">
        <v>438</v>
      </c>
      <c r="B76" s="11" t="s">
        <v>413</v>
      </c>
      <c r="C76" s="11" t="s">
        <v>414</v>
      </c>
      <c r="D76" s="11" t="s">
        <v>36</v>
      </c>
      <c r="E76" s="11" t="s">
        <v>415</v>
      </c>
      <c r="F76" s="17">
        <v>44347</v>
      </c>
      <c r="G76" s="12" t="s">
        <v>439</v>
      </c>
      <c r="H76" s="11" t="s">
        <v>39</v>
      </c>
      <c r="I76" s="11" t="s">
        <v>40</v>
      </c>
      <c r="J76" s="11" t="s">
        <v>92</v>
      </c>
      <c r="K76" s="38" t="s">
        <v>440</v>
      </c>
      <c r="L76" s="15" t="s">
        <v>441</v>
      </c>
      <c r="M76" s="16" t="s">
        <v>211</v>
      </c>
      <c r="N76" s="17" t="s">
        <v>442</v>
      </c>
      <c r="O76" s="17">
        <v>44348</v>
      </c>
      <c r="P76" s="183">
        <v>44377</v>
      </c>
      <c r="Q76" s="39" t="s">
        <v>443</v>
      </c>
      <c r="R76" s="39" t="s">
        <v>444</v>
      </c>
      <c r="S76" s="98"/>
      <c r="T76" s="39"/>
      <c r="U76" s="16"/>
      <c r="V76" s="16"/>
      <c r="W76" s="17">
        <v>44391</v>
      </c>
      <c r="X76" s="16" t="s">
        <v>204</v>
      </c>
      <c r="Y76" s="45" t="s">
        <v>445</v>
      </c>
      <c r="Z76" s="11" t="s">
        <v>50</v>
      </c>
    </row>
    <row r="77" spans="1:26" ht="60.75" customHeight="1" x14ac:dyDescent="0.2">
      <c r="A77" s="31"/>
      <c r="B77" s="11" t="s">
        <v>413</v>
      </c>
      <c r="C77" s="11" t="s">
        <v>414</v>
      </c>
      <c r="D77" s="11" t="s">
        <v>36</v>
      </c>
      <c r="E77" s="11" t="s">
        <v>415</v>
      </c>
      <c r="F77" s="17">
        <v>44347</v>
      </c>
      <c r="G77" s="33"/>
      <c r="H77" s="11" t="s">
        <v>39</v>
      </c>
      <c r="I77" s="11" t="s">
        <v>40</v>
      </c>
      <c r="J77" s="11" t="s">
        <v>92</v>
      </c>
      <c r="K77" s="38" t="s">
        <v>440</v>
      </c>
      <c r="L77" s="15" t="s">
        <v>446</v>
      </c>
      <c r="M77" s="16" t="s">
        <v>44</v>
      </c>
      <c r="N77" s="17" t="s">
        <v>442</v>
      </c>
      <c r="O77" s="17">
        <v>44378</v>
      </c>
      <c r="P77" s="183">
        <v>44500</v>
      </c>
      <c r="Q77" s="39" t="s">
        <v>443</v>
      </c>
      <c r="R77" s="39" t="s">
        <v>447</v>
      </c>
      <c r="S77" s="109">
        <v>44500</v>
      </c>
      <c r="T77" s="165" t="s">
        <v>600</v>
      </c>
      <c r="U77" s="11" t="s">
        <v>422</v>
      </c>
      <c r="V77" s="16"/>
      <c r="W77" s="16"/>
      <c r="X77" s="16"/>
      <c r="Y77" s="16"/>
      <c r="Z77" s="17" t="s">
        <v>627</v>
      </c>
    </row>
    <row r="78" spans="1:26" ht="54" customHeight="1" x14ac:dyDescent="0.2">
      <c r="A78" s="31"/>
      <c r="B78" s="11" t="s">
        <v>413</v>
      </c>
      <c r="C78" s="11" t="s">
        <v>414</v>
      </c>
      <c r="D78" s="11" t="s">
        <v>36</v>
      </c>
      <c r="E78" s="11" t="s">
        <v>415</v>
      </c>
      <c r="F78" s="17">
        <v>44347</v>
      </c>
      <c r="G78" s="33"/>
      <c r="H78" s="11" t="s">
        <v>39</v>
      </c>
      <c r="I78" s="11" t="s">
        <v>40</v>
      </c>
      <c r="J78" s="11" t="s">
        <v>92</v>
      </c>
      <c r="K78" s="38" t="s">
        <v>440</v>
      </c>
      <c r="L78" s="15" t="s">
        <v>448</v>
      </c>
      <c r="M78" s="16" t="s">
        <v>44</v>
      </c>
      <c r="N78" s="17" t="s">
        <v>442</v>
      </c>
      <c r="O78" s="17">
        <v>44348</v>
      </c>
      <c r="P78" s="183">
        <v>44500</v>
      </c>
      <c r="Q78" s="39" t="s">
        <v>449</v>
      </c>
      <c r="R78" s="39" t="s">
        <v>426</v>
      </c>
      <c r="S78" s="109">
        <v>44500</v>
      </c>
      <c r="T78" s="165" t="s">
        <v>601</v>
      </c>
      <c r="U78" s="11" t="s">
        <v>422</v>
      </c>
      <c r="V78" s="16"/>
      <c r="W78" s="16"/>
      <c r="X78" s="16"/>
      <c r="Y78" s="16"/>
      <c r="Z78" s="17" t="s">
        <v>627</v>
      </c>
    </row>
    <row r="79" spans="1:26" ht="82.5" customHeight="1" x14ac:dyDescent="0.2">
      <c r="A79" s="31"/>
      <c r="B79" s="11" t="s">
        <v>413</v>
      </c>
      <c r="C79" s="11" t="s">
        <v>414</v>
      </c>
      <c r="D79" s="11" t="s">
        <v>36</v>
      </c>
      <c r="E79" s="11" t="s">
        <v>415</v>
      </c>
      <c r="F79" s="17">
        <v>44347</v>
      </c>
      <c r="G79" s="33"/>
      <c r="H79" s="11" t="s">
        <v>39</v>
      </c>
      <c r="I79" s="11" t="s">
        <v>40</v>
      </c>
      <c r="J79" s="11" t="s">
        <v>92</v>
      </c>
      <c r="K79" s="38" t="s">
        <v>450</v>
      </c>
      <c r="L79" s="15" t="s">
        <v>451</v>
      </c>
      <c r="M79" s="16" t="s">
        <v>44</v>
      </c>
      <c r="N79" s="17" t="s">
        <v>452</v>
      </c>
      <c r="O79" s="17">
        <v>44348</v>
      </c>
      <c r="P79" s="183">
        <v>44407</v>
      </c>
      <c r="Q79" s="39" t="s">
        <v>453</v>
      </c>
      <c r="R79" s="39" t="s">
        <v>454</v>
      </c>
      <c r="S79" s="109">
        <v>44407</v>
      </c>
      <c r="T79" s="38" t="s">
        <v>455</v>
      </c>
      <c r="U79" s="11" t="s">
        <v>422</v>
      </c>
      <c r="V79" s="16"/>
      <c r="W79" s="16">
        <v>44489</v>
      </c>
      <c r="X79" s="16" t="s">
        <v>456</v>
      </c>
      <c r="Y79" s="16" t="s">
        <v>457</v>
      </c>
      <c r="Z79" s="17" t="s">
        <v>50</v>
      </c>
    </row>
    <row r="80" spans="1:26" ht="75.75" customHeight="1" x14ac:dyDescent="0.2">
      <c r="A80" s="21"/>
      <c r="B80" s="11" t="s">
        <v>413</v>
      </c>
      <c r="C80" s="11" t="s">
        <v>414</v>
      </c>
      <c r="D80" s="11" t="s">
        <v>36</v>
      </c>
      <c r="E80" s="11" t="s">
        <v>415</v>
      </c>
      <c r="F80" s="17">
        <v>44347</v>
      </c>
      <c r="G80" s="23"/>
      <c r="H80" s="11" t="s">
        <v>39</v>
      </c>
      <c r="I80" s="11" t="s">
        <v>40</v>
      </c>
      <c r="J80" s="11" t="s">
        <v>92</v>
      </c>
      <c r="K80" s="38" t="s">
        <v>458</v>
      </c>
      <c r="L80" s="15" t="s">
        <v>459</v>
      </c>
      <c r="M80" s="16" t="s">
        <v>44</v>
      </c>
      <c r="N80" s="17" t="s">
        <v>442</v>
      </c>
      <c r="O80" s="17">
        <v>44348</v>
      </c>
      <c r="P80" s="183">
        <v>44407</v>
      </c>
      <c r="Q80" s="39" t="s">
        <v>460</v>
      </c>
      <c r="R80" s="39" t="s">
        <v>461</v>
      </c>
      <c r="S80" s="109">
        <v>44407</v>
      </c>
      <c r="T80" s="38" t="s">
        <v>462</v>
      </c>
      <c r="U80" s="11" t="s">
        <v>422</v>
      </c>
      <c r="V80" s="16"/>
      <c r="W80" s="16">
        <v>44489</v>
      </c>
      <c r="X80" s="16" t="s">
        <v>456</v>
      </c>
      <c r="Y80" s="16" t="s">
        <v>463</v>
      </c>
      <c r="Z80" s="17" t="s">
        <v>50</v>
      </c>
    </row>
    <row r="81" spans="1:26" ht="82.5" customHeight="1" x14ac:dyDescent="0.2">
      <c r="A81" s="11" t="s">
        <v>464</v>
      </c>
      <c r="B81" s="11" t="s">
        <v>465</v>
      </c>
      <c r="C81" s="12" t="s">
        <v>629</v>
      </c>
      <c r="D81" s="11" t="s">
        <v>134</v>
      </c>
      <c r="E81" s="11" t="s">
        <v>466</v>
      </c>
      <c r="F81" s="107">
        <v>44378</v>
      </c>
      <c r="G81" s="95" t="s">
        <v>467</v>
      </c>
      <c r="H81" s="11" t="s">
        <v>193</v>
      </c>
      <c r="I81" s="11" t="s">
        <v>41</v>
      </c>
      <c r="J81" s="11" t="s">
        <v>41</v>
      </c>
      <c r="K81" s="11" t="s">
        <v>468</v>
      </c>
      <c r="L81" s="38" t="s">
        <v>469</v>
      </c>
      <c r="M81" s="11" t="s">
        <v>44</v>
      </c>
      <c r="N81" s="11" t="s">
        <v>470</v>
      </c>
      <c r="O81" s="17">
        <v>44378</v>
      </c>
      <c r="P81" s="185">
        <v>44561</v>
      </c>
      <c r="Q81" s="11" t="s">
        <v>471</v>
      </c>
      <c r="R81" s="11">
        <v>1</v>
      </c>
      <c r="S81" s="11"/>
      <c r="T81" s="11"/>
      <c r="U81" s="11"/>
      <c r="V81" s="11"/>
      <c r="W81" s="11"/>
      <c r="X81" s="11"/>
      <c r="Y81" s="11"/>
      <c r="Z81" s="10" t="s">
        <v>55</v>
      </c>
    </row>
    <row r="82" spans="1:26" ht="84.75" customHeight="1" x14ac:dyDescent="0.2">
      <c r="A82" s="12" t="s">
        <v>472</v>
      </c>
      <c r="B82" s="11" t="s">
        <v>465</v>
      </c>
      <c r="C82" s="12" t="s">
        <v>629</v>
      </c>
      <c r="D82" s="11" t="s">
        <v>134</v>
      </c>
      <c r="E82" s="11" t="s">
        <v>466</v>
      </c>
      <c r="F82" s="107">
        <v>44378</v>
      </c>
      <c r="G82" s="14" t="s">
        <v>473</v>
      </c>
      <c r="H82" s="11" t="s">
        <v>39</v>
      </c>
      <c r="I82" s="87" t="s">
        <v>41</v>
      </c>
      <c r="J82" s="11" t="s">
        <v>41</v>
      </c>
      <c r="K82" s="12" t="s">
        <v>474</v>
      </c>
      <c r="L82" s="91" t="s">
        <v>475</v>
      </c>
      <c r="M82" s="11" t="s">
        <v>476</v>
      </c>
      <c r="N82" s="11" t="s">
        <v>477</v>
      </c>
      <c r="O82" s="17">
        <v>44378</v>
      </c>
      <c r="P82" s="185">
        <v>44500</v>
      </c>
      <c r="Q82" s="108" t="s">
        <v>478</v>
      </c>
      <c r="R82" s="108">
        <v>1</v>
      </c>
      <c r="S82" s="109">
        <v>44500</v>
      </c>
      <c r="T82" s="55" t="s">
        <v>479</v>
      </c>
      <c r="U82" s="55" t="s">
        <v>47</v>
      </c>
      <c r="V82" s="11"/>
      <c r="W82" s="11"/>
      <c r="X82" s="11"/>
      <c r="Y82" s="11"/>
      <c r="Z82" s="17" t="s">
        <v>627</v>
      </c>
    </row>
    <row r="83" spans="1:26" ht="88.5" customHeight="1" x14ac:dyDescent="0.2">
      <c r="A83" s="23"/>
      <c r="B83" s="11" t="s">
        <v>465</v>
      </c>
      <c r="C83" s="12" t="s">
        <v>629</v>
      </c>
      <c r="D83" s="11" t="s">
        <v>134</v>
      </c>
      <c r="E83" s="11" t="s">
        <v>466</v>
      </c>
      <c r="F83" s="107">
        <v>44378</v>
      </c>
      <c r="G83" s="22"/>
      <c r="H83" s="11" t="s">
        <v>39</v>
      </c>
      <c r="I83" s="87" t="s">
        <v>41</v>
      </c>
      <c r="J83" s="11" t="s">
        <v>41</v>
      </c>
      <c r="K83" s="12" t="s">
        <v>474</v>
      </c>
      <c r="L83" s="91" t="s">
        <v>480</v>
      </c>
      <c r="M83" s="12" t="s">
        <v>44</v>
      </c>
      <c r="N83" s="11" t="s">
        <v>481</v>
      </c>
      <c r="O83" s="17">
        <v>44378</v>
      </c>
      <c r="P83" s="186">
        <v>44530</v>
      </c>
      <c r="Q83" s="108" t="s">
        <v>482</v>
      </c>
      <c r="R83" s="108">
        <v>1</v>
      </c>
      <c r="S83" s="110">
        <v>44473</v>
      </c>
      <c r="T83" s="11" t="s">
        <v>483</v>
      </c>
      <c r="U83" s="11" t="s">
        <v>199</v>
      </c>
      <c r="V83" s="11"/>
      <c r="W83" s="11"/>
      <c r="X83" s="11"/>
      <c r="Y83" s="11"/>
      <c r="Z83" s="17" t="s">
        <v>627</v>
      </c>
    </row>
    <row r="84" spans="1:26" ht="72" customHeight="1" x14ac:dyDescent="0.25">
      <c r="A84" s="10" t="s">
        <v>484</v>
      </c>
      <c r="B84" s="12" t="s">
        <v>465</v>
      </c>
      <c r="C84" s="12" t="s">
        <v>629</v>
      </c>
      <c r="D84" s="12" t="s">
        <v>134</v>
      </c>
      <c r="E84" s="10" t="s">
        <v>466</v>
      </c>
      <c r="F84" s="111">
        <v>44378</v>
      </c>
      <c r="G84" s="14" t="s">
        <v>485</v>
      </c>
      <c r="H84" s="96" t="s">
        <v>39</v>
      </c>
      <c r="I84" s="10" t="s">
        <v>41</v>
      </c>
      <c r="J84" s="10" t="s">
        <v>41</v>
      </c>
      <c r="K84" s="12" t="s">
        <v>486</v>
      </c>
      <c r="L84" s="38" t="s">
        <v>487</v>
      </c>
      <c r="M84" s="95" t="s">
        <v>476</v>
      </c>
      <c r="N84" s="112" t="s">
        <v>488</v>
      </c>
      <c r="O84" s="113">
        <v>44378</v>
      </c>
      <c r="P84" s="182">
        <v>44440</v>
      </c>
      <c r="Q84" s="35" t="s">
        <v>489</v>
      </c>
      <c r="R84" s="114">
        <v>1</v>
      </c>
      <c r="S84" s="115">
        <v>44469</v>
      </c>
      <c r="T84" s="75" t="s">
        <v>490</v>
      </c>
      <c r="U84" s="60"/>
      <c r="V84" s="60"/>
      <c r="W84" s="18">
        <v>44490</v>
      </c>
      <c r="X84" s="28" t="s">
        <v>53</v>
      </c>
      <c r="Y84" s="15" t="s">
        <v>491</v>
      </c>
      <c r="Z84" s="17" t="s">
        <v>50</v>
      </c>
    </row>
    <row r="85" spans="1:26" ht="73.5" customHeight="1" x14ac:dyDescent="0.25">
      <c r="A85" s="21"/>
      <c r="B85" s="12" t="s">
        <v>465</v>
      </c>
      <c r="C85" s="12" t="s">
        <v>629</v>
      </c>
      <c r="D85" s="12" t="s">
        <v>134</v>
      </c>
      <c r="E85" s="10" t="s">
        <v>466</v>
      </c>
      <c r="F85" s="111">
        <v>44378</v>
      </c>
      <c r="G85" s="22"/>
      <c r="H85" s="96" t="s">
        <v>39</v>
      </c>
      <c r="I85" s="10" t="s">
        <v>41</v>
      </c>
      <c r="J85" s="10" t="s">
        <v>41</v>
      </c>
      <c r="K85" s="12" t="s">
        <v>486</v>
      </c>
      <c r="L85" s="38" t="s">
        <v>492</v>
      </c>
      <c r="M85" s="95" t="s">
        <v>493</v>
      </c>
      <c r="N85" s="112" t="s">
        <v>488</v>
      </c>
      <c r="O85" s="116">
        <v>44378</v>
      </c>
      <c r="P85" s="187">
        <v>44561</v>
      </c>
      <c r="Q85" s="117" t="s">
        <v>494</v>
      </c>
      <c r="R85" s="114">
        <v>2</v>
      </c>
      <c r="S85" s="93"/>
      <c r="T85" s="93"/>
      <c r="U85" s="60"/>
      <c r="V85" s="60"/>
      <c r="W85" s="94"/>
      <c r="X85" s="94"/>
      <c r="Y85" s="94"/>
      <c r="Z85" s="10" t="s">
        <v>55</v>
      </c>
    </row>
    <row r="86" spans="1:26" ht="54.75" customHeight="1" x14ac:dyDescent="0.25">
      <c r="A86" s="28" t="s">
        <v>495</v>
      </c>
      <c r="B86" s="11" t="s">
        <v>465</v>
      </c>
      <c r="C86" s="12" t="s">
        <v>629</v>
      </c>
      <c r="D86" s="11" t="s">
        <v>134</v>
      </c>
      <c r="E86" s="28" t="s">
        <v>466</v>
      </c>
      <c r="F86" s="118">
        <v>44378</v>
      </c>
      <c r="G86" s="119" t="s">
        <v>496</v>
      </c>
      <c r="H86" s="87" t="s">
        <v>39</v>
      </c>
      <c r="I86" s="28" t="s">
        <v>41</v>
      </c>
      <c r="J86" s="28" t="s">
        <v>41</v>
      </c>
      <c r="K86" s="23" t="s">
        <v>497</v>
      </c>
      <c r="L86" s="120" t="s">
        <v>498</v>
      </c>
      <c r="M86" s="23" t="s">
        <v>44</v>
      </c>
      <c r="N86" s="27" t="s">
        <v>470</v>
      </c>
      <c r="O86" s="72">
        <v>44378</v>
      </c>
      <c r="P86" s="188">
        <v>44804</v>
      </c>
      <c r="Q86" s="16" t="s">
        <v>499</v>
      </c>
      <c r="R86" s="41">
        <v>1</v>
      </c>
      <c r="S86" s="93"/>
      <c r="T86" s="93"/>
      <c r="U86" s="60"/>
      <c r="V86" s="60"/>
      <c r="W86" s="94"/>
      <c r="X86" s="94"/>
      <c r="Y86" s="94"/>
      <c r="Z86" s="10" t="s">
        <v>55</v>
      </c>
    </row>
    <row r="87" spans="1:26" ht="72" customHeight="1" x14ac:dyDescent="0.25">
      <c r="A87" s="10" t="s">
        <v>500</v>
      </c>
      <c r="B87" s="11" t="s">
        <v>465</v>
      </c>
      <c r="C87" s="12" t="s">
        <v>629</v>
      </c>
      <c r="D87" s="11" t="s">
        <v>134</v>
      </c>
      <c r="E87" s="11" t="s">
        <v>466</v>
      </c>
      <c r="F87" s="121">
        <v>44378</v>
      </c>
      <c r="G87" s="12" t="s">
        <v>501</v>
      </c>
      <c r="H87" s="96" t="s">
        <v>193</v>
      </c>
      <c r="I87" s="10" t="s">
        <v>41</v>
      </c>
      <c r="J87" s="10" t="s">
        <v>41</v>
      </c>
      <c r="K87" s="12" t="s">
        <v>502</v>
      </c>
      <c r="L87" s="38" t="s">
        <v>503</v>
      </c>
      <c r="M87" s="11" t="s">
        <v>44</v>
      </c>
      <c r="N87" s="27" t="s">
        <v>470</v>
      </c>
      <c r="O87" s="18">
        <v>44378</v>
      </c>
      <c r="P87" s="182">
        <v>44561</v>
      </c>
      <c r="Q87" s="11" t="s">
        <v>471</v>
      </c>
      <c r="R87" s="114">
        <v>1</v>
      </c>
      <c r="S87" s="93"/>
      <c r="T87" s="93"/>
      <c r="U87" s="60"/>
      <c r="V87" s="60"/>
      <c r="W87" s="94"/>
      <c r="X87" s="94"/>
      <c r="Y87" s="94"/>
      <c r="Z87" s="10" t="s">
        <v>55</v>
      </c>
    </row>
    <row r="88" spans="1:26" ht="78.75" customHeight="1" x14ac:dyDescent="0.25">
      <c r="A88" s="31"/>
      <c r="B88" s="11" t="s">
        <v>465</v>
      </c>
      <c r="C88" s="12" t="s">
        <v>629</v>
      </c>
      <c r="D88" s="11" t="s">
        <v>134</v>
      </c>
      <c r="E88" s="11" t="s">
        <v>466</v>
      </c>
      <c r="F88" s="121">
        <v>44378</v>
      </c>
      <c r="G88" s="33"/>
      <c r="H88" s="96" t="s">
        <v>193</v>
      </c>
      <c r="I88" s="10" t="s">
        <v>41</v>
      </c>
      <c r="J88" s="10" t="s">
        <v>41</v>
      </c>
      <c r="K88" s="12" t="s">
        <v>502</v>
      </c>
      <c r="L88" s="38" t="s">
        <v>504</v>
      </c>
      <c r="M88" s="11" t="s">
        <v>476</v>
      </c>
      <c r="N88" s="27" t="s">
        <v>470</v>
      </c>
      <c r="O88" s="18">
        <v>44378</v>
      </c>
      <c r="P88" s="182">
        <v>44500</v>
      </c>
      <c r="Q88" s="16" t="s">
        <v>505</v>
      </c>
      <c r="R88" s="86">
        <v>1</v>
      </c>
      <c r="S88" s="130">
        <v>44500</v>
      </c>
      <c r="T88" s="75" t="s">
        <v>506</v>
      </c>
      <c r="U88" s="60"/>
      <c r="V88" s="60"/>
      <c r="W88" s="94"/>
      <c r="X88" s="94"/>
      <c r="Y88" s="94"/>
      <c r="Z88" s="17" t="s">
        <v>627</v>
      </c>
    </row>
    <row r="89" spans="1:26" ht="75.75" customHeight="1" x14ac:dyDescent="0.25">
      <c r="A89" s="21"/>
      <c r="B89" s="11" t="s">
        <v>465</v>
      </c>
      <c r="C89" s="12" t="s">
        <v>629</v>
      </c>
      <c r="D89" s="12" t="s">
        <v>134</v>
      </c>
      <c r="E89" s="12" t="s">
        <v>466</v>
      </c>
      <c r="F89" s="121">
        <v>44378</v>
      </c>
      <c r="G89" s="23"/>
      <c r="H89" s="96" t="s">
        <v>193</v>
      </c>
      <c r="I89" s="10" t="s">
        <v>41</v>
      </c>
      <c r="J89" s="10" t="s">
        <v>41</v>
      </c>
      <c r="K89" s="12" t="s">
        <v>502</v>
      </c>
      <c r="L89" s="91" t="s">
        <v>507</v>
      </c>
      <c r="M89" s="12" t="s">
        <v>476</v>
      </c>
      <c r="N89" s="122" t="s">
        <v>470</v>
      </c>
      <c r="O89" s="58">
        <v>44378</v>
      </c>
      <c r="P89" s="184">
        <v>44500</v>
      </c>
      <c r="Q89" s="123" t="s">
        <v>508</v>
      </c>
      <c r="R89" s="124">
        <v>1</v>
      </c>
      <c r="S89" s="130">
        <v>44500</v>
      </c>
      <c r="T89" s="75" t="s">
        <v>509</v>
      </c>
      <c r="U89" s="60"/>
      <c r="V89" s="60"/>
      <c r="W89" s="94"/>
      <c r="X89" s="94"/>
      <c r="Y89" s="94"/>
      <c r="Z89" s="17" t="s">
        <v>627</v>
      </c>
    </row>
    <row r="90" spans="1:26" ht="100.5" customHeight="1" x14ac:dyDescent="0.25">
      <c r="A90" s="10" t="s">
        <v>510</v>
      </c>
      <c r="B90" s="12" t="s">
        <v>465</v>
      </c>
      <c r="C90" s="12" t="s">
        <v>629</v>
      </c>
      <c r="D90" s="11" t="s">
        <v>134</v>
      </c>
      <c r="E90" s="11" t="s">
        <v>466</v>
      </c>
      <c r="F90" s="125">
        <v>44378</v>
      </c>
      <c r="G90" s="12" t="s">
        <v>511</v>
      </c>
      <c r="H90" s="11" t="s">
        <v>193</v>
      </c>
      <c r="I90" s="28" t="s">
        <v>41</v>
      </c>
      <c r="J90" s="28" t="s">
        <v>41</v>
      </c>
      <c r="K90" s="11" t="s">
        <v>512</v>
      </c>
      <c r="L90" s="38" t="s">
        <v>513</v>
      </c>
      <c r="M90" s="11" t="s">
        <v>476</v>
      </c>
      <c r="N90" s="27" t="s">
        <v>470</v>
      </c>
      <c r="O90" s="18">
        <v>44378</v>
      </c>
      <c r="P90" s="182">
        <v>44500</v>
      </c>
      <c r="Q90" s="16" t="s">
        <v>514</v>
      </c>
      <c r="R90" s="101" t="s">
        <v>350</v>
      </c>
      <c r="S90" s="130">
        <v>44500</v>
      </c>
      <c r="T90" s="75" t="s">
        <v>515</v>
      </c>
      <c r="U90" s="126"/>
      <c r="V90" s="126"/>
      <c r="W90" s="127"/>
      <c r="X90" s="127"/>
      <c r="Y90" s="127"/>
      <c r="Z90" s="17" t="s">
        <v>627</v>
      </c>
    </row>
    <row r="91" spans="1:26" ht="55.5" customHeight="1" x14ac:dyDescent="0.25">
      <c r="A91" s="21"/>
      <c r="B91" s="11" t="s">
        <v>465</v>
      </c>
      <c r="C91" s="12" t="s">
        <v>629</v>
      </c>
      <c r="D91" s="11" t="s">
        <v>134</v>
      </c>
      <c r="E91" s="11" t="s">
        <v>466</v>
      </c>
      <c r="F91" s="128">
        <v>44378</v>
      </c>
      <c r="G91" s="23"/>
      <c r="H91" s="11" t="s">
        <v>193</v>
      </c>
      <c r="I91" s="10" t="s">
        <v>41</v>
      </c>
      <c r="J91" s="10" t="s">
        <v>41</v>
      </c>
      <c r="K91" s="12" t="s">
        <v>512</v>
      </c>
      <c r="L91" s="38" t="s">
        <v>516</v>
      </c>
      <c r="M91" s="11" t="s">
        <v>493</v>
      </c>
      <c r="N91" s="27" t="s">
        <v>470</v>
      </c>
      <c r="O91" s="18">
        <v>44378</v>
      </c>
      <c r="P91" s="182">
        <v>44561</v>
      </c>
      <c r="Q91" s="16" t="s">
        <v>517</v>
      </c>
      <c r="R91" s="101" t="s">
        <v>350</v>
      </c>
      <c r="S91" s="93"/>
      <c r="T91" s="129"/>
      <c r="U91" s="60"/>
      <c r="V91" s="60"/>
      <c r="W91" s="94"/>
      <c r="X91" s="94"/>
      <c r="Y91" s="94"/>
      <c r="Z91" s="28" t="s">
        <v>55</v>
      </c>
    </row>
    <row r="92" spans="1:26" ht="76.5" customHeight="1" x14ac:dyDescent="0.25">
      <c r="A92" s="12" t="s">
        <v>518</v>
      </c>
      <c r="B92" s="11" t="s">
        <v>222</v>
      </c>
      <c r="C92" s="12" t="s">
        <v>629</v>
      </c>
      <c r="D92" s="11" t="s">
        <v>36</v>
      </c>
      <c r="E92" s="11" t="s">
        <v>519</v>
      </c>
      <c r="F92" s="128">
        <v>44411</v>
      </c>
      <c r="G92" s="12" t="s">
        <v>520</v>
      </c>
      <c r="H92" s="108" t="s">
        <v>39</v>
      </c>
      <c r="I92" s="28" t="s">
        <v>521</v>
      </c>
      <c r="J92" s="11" t="s">
        <v>522</v>
      </c>
      <c r="K92" s="11" t="s">
        <v>523</v>
      </c>
      <c r="L92" s="87" t="s">
        <v>524</v>
      </c>
      <c r="M92" s="16" t="s">
        <v>211</v>
      </c>
      <c r="N92" s="27" t="s">
        <v>525</v>
      </c>
      <c r="O92" s="130">
        <v>44411</v>
      </c>
      <c r="P92" s="183">
        <v>44421</v>
      </c>
      <c r="Q92" s="39" t="s">
        <v>526</v>
      </c>
      <c r="R92" s="41">
        <v>1</v>
      </c>
      <c r="S92" s="130">
        <v>44439</v>
      </c>
      <c r="T92" s="131" t="s">
        <v>527</v>
      </c>
      <c r="U92" s="132" t="s">
        <v>47</v>
      </c>
      <c r="V92" s="133"/>
      <c r="W92" s="134">
        <v>44489</v>
      </c>
      <c r="X92" s="28" t="s">
        <v>53</v>
      </c>
      <c r="Y92" s="29" t="s">
        <v>528</v>
      </c>
      <c r="Z92" s="17" t="s">
        <v>50</v>
      </c>
    </row>
    <row r="93" spans="1:26" ht="76.5" customHeight="1" x14ac:dyDescent="0.25">
      <c r="A93" s="33"/>
      <c r="B93" s="11" t="s">
        <v>222</v>
      </c>
      <c r="C93" s="12" t="s">
        <v>629</v>
      </c>
      <c r="D93" s="11" t="s">
        <v>36</v>
      </c>
      <c r="E93" s="11" t="s">
        <v>519</v>
      </c>
      <c r="F93" s="128">
        <v>44411</v>
      </c>
      <c r="G93" s="33"/>
      <c r="H93" s="108" t="s">
        <v>39</v>
      </c>
      <c r="I93" s="28" t="s">
        <v>521</v>
      </c>
      <c r="J93" s="11" t="s">
        <v>522</v>
      </c>
      <c r="K93" s="11"/>
      <c r="L93" s="96" t="s">
        <v>529</v>
      </c>
      <c r="M93" s="79" t="s">
        <v>211</v>
      </c>
      <c r="N93" s="122" t="s">
        <v>530</v>
      </c>
      <c r="O93" s="135">
        <v>44411</v>
      </c>
      <c r="P93" s="189">
        <v>44439</v>
      </c>
      <c r="Q93" s="79" t="s">
        <v>531</v>
      </c>
      <c r="R93" s="12">
        <v>1</v>
      </c>
      <c r="S93" s="130">
        <v>44439</v>
      </c>
      <c r="T93" s="131" t="s">
        <v>532</v>
      </c>
      <c r="U93" s="136" t="s">
        <v>47</v>
      </c>
      <c r="V93" s="133"/>
      <c r="W93" s="134">
        <v>44489</v>
      </c>
      <c r="X93" s="28" t="s">
        <v>53</v>
      </c>
      <c r="Y93" s="137" t="s">
        <v>533</v>
      </c>
      <c r="Z93" s="17" t="s">
        <v>50</v>
      </c>
    </row>
    <row r="94" spans="1:26" ht="47.25" customHeight="1" x14ac:dyDescent="0.2">
      <c r="A94" s="33"/>
      <c r="B94" s="11" t="s">
        <v>222</v>
      </c>
      <c r="C94" s="12" t="s">
        <v>629</v>
      </c>
      <c r="D94" s="11" t="s">
        <v>36</v>
      </c>
      <c r="E94" s="11" t="s">
        <v>519</v>
      </c>
      <c r="F94" s="128">
        <v>44411</v>
      </c>
      <c r="G94" s="33"/>
      <c r="H94" s="108" t="s">
        <v>39</v>
      </c>
      <c r="I94" s="28" t="s">
        <v>521</v>
      </c>
      <c r="J94" s="11" t="s">
        <v>522</v>
      </c>
      <c r="K94" s="11"/>
      <c r="L94" s="96" t="s">
        <v>534</v>
      </c>
      <c r="M94" s="16" t="s">
        <v>44</v>
      </c>
      <c r="N94" s="27" t="s">
        <v>315</v>
      </c>
      <c r="O94" s="17">
        <v>44438</v>
      </c>
      <c r="P94" s="183">
        <v>44620</v>
      </c>
      <c r="Q94" s="39" t="s">
        <v>535</v>
      </c>
      <c r="R94" s="41">
        <v>1</v>
      </c>
      <c r="S94" s="39"/>
      <c r="T94" s="39"/>
      <c r="U94" s="16"/>
      <c r="V94" s="16"/>
      <c r="W94" s="16"/>
      <c r="X94" s="16"/>
      <c r="Y94" s="16"/>
      <c r="Z94" s="28" t="s">
        <v>55</v>
      </c>
    </row>
    <row r="95" spans="1:26" ht="51.75" customHeight="1" x14ac:dyDescent="0.2">
      <c r="A95" s="23"/>
      <c r="B95" s="12" t="s">
        <v>222</v>
      </c>
      <c r="C95" s="12" t="s">
        <v>629</v>
      </c>
      <c r="D95" s="11" t="s">
        <v>36</v>
      </c>
      <c r="E95" s="11" t="s">
        <v>519</v>
      </c>
      <c r="F95" s="128">
        <v>44411</v>
      </c>
      <c r="G95" s="23"/>
      <c r="H95" s="108" t="s">
        <v>39</v>
      </c>
      <c r="I95" s="28" t="s">
        <v>521</v>
      </c>
      <c r="J95" s="11" t="s">
        <v>522</v>
      </c>
      <c r="K95" s="11"/>
      <c r="L95" s="87" t="s">
        <v>536</v>
      </c>
      <c r="M95" s="16" t="s">
        <v>44</v>
      </c>
      <c r="N95" s="27" t="s">
        <v>315</v>
      </c>
      <c r="O95" s="17">
        <v>44425</v>
      </c>
      <c r="P95" s="183">
        <v>44651</v>
      </c>
      <c r="Q95" s="39" t="s">
        <v>537</v>
      </c>
      <c r="R95" s="11">
        <v>3</v>
      </c>
      <c r="S95" s="39"/>
      <c r="T95" s="39"/>
      <c r="U95" s="16"/>
      <c r="V95" s="16"/>
      <c r="W95" s="16"/>
      <c r="X95" s="16"/>
      <c r="Y95" s="16"/>
      <c r="Z95" s="28" t="s">
        <v>55</v>
      </c>
    </row>
    <row r="96" spans="1:26" ht="43.5" customHeight="1" x14ac:dyDescent="0.2">
      <c r="A96" s="28" t="s">
        <v>538</v>
      </c>
      <c r="B96" s="26" t="s">
        <v>539</v>
      </c>
      <c r="C96" s="26" t="s">
        <v>540</v>
      </c>
      <c r="D96" s="26" t="s">
        <v>36</v>
      </c>
      <c r="E96" s="26" t="s">
        <v>541</v>
      </c>
      <c r="F96" s="30">
        <v>44439</v>
      </c>
      <c r="G96" s="137" t="s">
        <v>542</v>
      </c>
      <c r="H96" s="26" t="s">
        <v>39</v>
      </c>
      <c r="I96" s="26" t="s">
        <v>40</v>
      </c>
      <c r="J96" s="26" t="s">
        <v>41</v>
      </c>
      <c r="K96" s="138" t="s">
        <v>543</v>
      </c>
      <c r="L96" s="139" t="s">
        <v>544</v>
      </c>
      <c r="M96" s="140" t="s">
        <v>545</v>
      </c>
      <c r="N96" s="141" t="s">
        <v>540</v>
      </c>
      <c r="O96" s="142">
        <v>44459</v>
      </c>
      <c r="P96" s="141">
        <v>44592</v>
      </c>
      <c r="Q96" s="143" t="s">
        <v>546</v>
      </c>
      <c r="R96" s="26">
        <v>1</v>
      </c>
      <c r="S96" s="130">
        <v>44509</v>
      </c>
      <c r="T96" s="166" t="s">
        <v>597</v>
      </c>
      <c r="U96" s="26" t="s">
        <v>547</v>
      </c>
      <c r="V96" s="140"/>
      <c r="W96" s="140"/>
      <c r="X96" s="140"/>
      <c r="Y96" s="140"/>
      <c r="Z96" s="28" t="s">
        <v>55</v>
      </c>
    </row>
    <row r="97" spans="1:26" ht="42" customHeight="1" x14ac:dyDescent="0.2">
      <c r="A97" s="28" t="s">
        <v>548</v>
      </c>
      <c r="B97" s="26" t="s">
        <v>539</v>
      </c>
      <c r="C97" s="26" t="s">
        <v>540</v>
      </c>
      <c r="D97" s="26" t="s">
        <v>36</v>
      </c>
      <c r="E97" s="26" t="s">
        <v>541</v>
      </c>
      <c r="F97" s="30">
        <v>44439</v>
      </c>
      <c r="G97" s="139" t="s">
        <v>549</v>
      </c>
      <c r="H97" s="26" t="s">
        <v>39</v>
      </c>
      <c r="I97" s="26" t="s">
        <v>40</v>
      </c>
      <c r="J97" s="26" t="s">
        <v>41</v>
      </c>
      <c r="K97" s="139" t="s">
        <v>550</v>
      </c>
      <c r="L97" s="139" t="s">
        <v>551</v>
      </c>
      <c r="M97" s="140" t="s">
        <v>545</v>
      </c>
      <c r="N97" s="141" t="s">
        <v>540</v>
      </c>
      <c r="O97" s="142">
        <v>44459</v>
      </c>
      <c r="P97" s="144">
        <v>44651</v>
      </c>
      <c r="Q97" s="143" t="s">
        <v>552</v>
      </c>
      <c r="R97" s="26">
        <v>1</v>
      </c>
      <c r="S97" s="130">
        <v>44509</v>
      </c>
      <c r="T97" s="166" t="s">
        <v>597</v>
      </c>
      <c r="U97" s="26" t="s">
        <v>547</v>
      </c>
      <c r="V97" s="140"/>
      <c r="W97" s="140"/>
      <c r="X97" s="140"/>
      <c r="Y97" s="140"/>
      <c r="Z97" s="28" t="s">
        <v>55</v>
      </c>
    </row>
    <row r="98" spans="1:26" ht="42" customHeight="1" x14ac:dyDescent="0.2">
      <c r="A98" s="10" t="s">
        <v>553</v>
      </c>
      <c r="B98" s="26" t="s">
        <v>539</v>
      </c>
      <c r="C98" s="26" t="s">
        <v>540</v>
      </c>
      <c r="D98" s="26" t="s">
        <v>36</v>
      </c>
      <c r="E98" s="26" t="s">
        <v>541</v>
      </c>
      <c r="F98" s="30">
        <v>44439</v>
      </c>
      <c r="G98" s="145" t="s">
        <v>554</v>
      </c>
      <c r="H98" s="26" t="s">
        <v>39</v>
      </c>
      <c r="I98" s="26" t="s">
        <v>40</v>
      </c>
      <c r="J98" s="26" t="s">
        <v>41</v>
      </c>
      <c r="K98" s="146" t="s">
        <v>555</v>
      </c>
      <c r="L98" s="139" t="s">
        <v>556</v>
      </c>
      <c r="M98" s="140" t="s">
        <v>545</v>
      </c>
      <c r="N98" s="141" t="s">
        <v>540</v>
      </c>
      <c r="O98" s="142">
        <v>44459</v>
      </c>
      <c r="P98" s="144">
        <v>44592</v>
      </c>
      <c r="Q98" s="143" t="s">
        <v>557</v>
      </c>
      <c r="R98" s="147">
        <v>1</v>
      </c>
      <c r="S98" s="130">
        <v>44509</v>
      </c>
      <c r="T98" s="166" t="s">
        <v>597</v>
      </c>
      <c r="U98" s="26" t="s">
        <v>547</v>
      </c>
      <c r="V98" s="140"/>
      <c r="W98" s="140"/>
      <c r="X98" s="140"/>
      <c r="Y98" s="140"/>
      <c r="Z98" s="28" t="s">
        <v>55</v>
      </c>
    </row>
    <row r="99" spans="1:26" ht="46.5" customHeight="1" x14ac:dyDescent="0.2">
      <c r="A99" s="21"/>
      <c r="B99" s="26" t="s">
        <v>539</v>
      </c>
      <c r="C99" s="26" t="s">
        <v>540</v>
      </c>
      <c r="D99" s="26" t="s">
        <v>36</v>
      </c>
      <c r="E99" s="26" t="s">
        <v>541</v>
      </c>
      <c r="F99" s="30">
        <v>44439</v>
      </c>
      <c r="G99" s="148"/>
      <c r="H99" s="26" t="s">
        <v>39</v>
      </c>
      <c r="I99" s="26" t="s">
        <v>40</v>
      </c>
      <c r="J99" s="26" t="s">
        <v>41</v>
      </c>
      <c r="K99" s="138"/>
      <c r="L99" s="139" t="s">
        <v>558</v>
      </c>
      <c r="M99" s="140" t="s">
        <v>545</v>
      </c>
      <c r="N99" s="141" t="s">
        <v>540</v>
      </c>
      <c r="O99" s="142">
        <v>44459</v>
      </c>
      <c r="P99" s="144">
        <v>44592</v>
      </c>
      <c r="Q99" s="143" t="s">
        <v>559</v>
      </c>
      <c r="R99" s="26">
        <v>1</v>
      </c>
      <c r="S99" s="130">
        <v>44509</v>
      </c>
      <c r="T99" s="166" t="s">
        <v>597</v>
      </c>
      <c r="U99" s="26" t="s">
        <v>547</v>
      </c>
      <c r="V99" s="140"/>
      <c r="W99" s="140"/>
      <c r="X99" s="140"/>
      <c r="Y99" s="140"/>
      <c r="Z99" s="28" t="s">
        <v>55</v>
      </c>
    </row>
    <row r="100" spans="1:26" ht="44.25" customHeight="1" x14ac:dyDescent="0.2">
      <c r="A100" s="59" t="s">
        <v>560</v>
      </c>
      <c r="B100" s="59" t="s">
        <v>561</v>
      </c>
      <c r="C100" s="149" t="s">
        <v>562</v>
      </c>
      <c r="D100" s="59" t="s">
        <v>563</v>
      </c>
      <c r="E100" s="59" t="s">
        <v>564</v>
      </c>
      <c r="F100" s="150">
        <v>44440</v>
      </c>
      <c r="G100" s="59" t="s">
        <v>565</v>
      </c>
      <c r="H100" s="59" t="s">
        <v>193</v>
      </c>
      <c r="I100" s="26" t="s">
        <v>40</v>
      </c>
      <c r="J100" s="59" t="s">
        <v>41</v>
      </c>
      <c r="K100" s="139" t="s">
        <v>566</v>
      </c>
      <c r="L100" s="139" t="s">
        <v>567</v>
      </c>
      <c r="M100" s="140" t="s">
        <v>211</v>
      </c>
      <c r="N100" s="141" t="s">
        <v>568</v>
      </c>
      <c r="O100" s="142">
        <v>44440</v>
      </c>
      <c r="P100" s="142">
        <v>44561</v>
      </c>
      <c r="Q100" s="143" t="s">
        <v>569</v>
      </c>
      <c r="R100" s="26">
        <v>1</v>
      </c>
      <c r="S100" s="130">
        <v>44509</v>
      </c>
      <c r="T100" s="167" t="s">
        <v>598</v>
      </c>
      <c r="U100" s="151" t="s">
        <v>547</v>
      </c>
      <c r="V100" s="140"/>
      <c r="W100" s="140"/>
      <c r="X100" s="140"/>
      <c r="Y100" s="140"/>
      <c r="Z100" s="28" t="s">
        <v>55</v>
      </c>
    </row>
    <row r="101" spans="1:26" ht="34.5" customHeight="1" x14ac:dyDescent="0.2">
      <c r="A101" s="152"/>
      <c r="B101" s="59" t="s">
        <v>561</v>
      </c>
      <c r="C101" s="149" t="s">
        <v>562</v>
      </c>
      <c r="D101" s="152"/>
      <c r="E101" s="152"/>
      <c r="F101" s="153"/>
      <c r="G101" s="152"/>
      <c r="H101" s="152"/>
      <c r="I101" s="26" t="s">
        <v>40</v>
      </c>
      <c r="J101" s="152"/>
      <c r="K101" s="139" t="s">
        <v>570</v>
      </c>
      <c r="L101" s="139" t="s">
        <v>571</v>
      </c>
      <c r="M101" s="140" t="s">
        <v>44</v>
      </c>
      <c r="N101" s="141" t="s">
        <v>568</v>
      </c>
      <c r="O101" s="142">
        <v>44440</v>
      </c>
      <c r="P101" s="142">
        <v>44561</v>
      </c>
      <c r="Q101" s="143" t="s">
        <v>572</v>
      </c>
      <c r="R101" s="26">
        <v>1</v>
      </c>
      <c r="S101" s="130">
        <v>44509</v>
      </c>
      <c r="T101" s="167" t="s">
        <v>599</v>
      </c>
      <c r="U101" s="151" t="s">
        <v>547</v>
      </c>
      <c r="V101" s="140"/>
      <c r="W101" s="140"/>
      <c r="X101" s="140"/>
      <c r="Y101" s="140"/>
      <c r="Z101" s="28" t="s">
        <v>55</v>
      </c>
    </row>
    <row r="102" spans="1:26" ht="51.75" customHeight="1" x14ac:dyDescent="0.2">
      <c r="A102" s="59" t="s">
        <v>573</v>
      </c>
      <c r="B102" s="11" t="s">
        <v>57</v>
      </c>
      <c r="C102" s="12" t="s">
        <v>629</v>
      </c>
      <c r="D102" s="26" t="s">
        <v>574</v>
      </c>
      <c r="E102" s="26" t="s">
        <v>575</v>
      </c>
      <c r="F102" s="150">
        <v>44449</v>
      </c>
      <c r="G102" s="154" t="s">
        <v>576</v>
      </c>
      <c r="H102" s="26" t="s">
        <v>39</v>
      </c>
      <c r="I102" s="26" t="s">
        <v>40</v>
      </c>
      <c r="J102" s="26" t="s">
        <v>41</v>
      </c>
      <c r="K102" s="139" t="s">
        <v>577</v>
      </c>
      <c r="L102" s="154" t="s">
        <v>578</v>
      </c>
      <c r="M102" s="139" t="s">
        <v>296</v>
      </c>
      <c r="N102" s="139" t="s">
        <v>297</v>
      </c>
      <c r="O102" s="142">
        <v>44467</v>
      </c>
      <c r="P102" s="142">
        <v>44500</v>
      </c>
      <c r="Q102" s="139" t="s">
        <v>579</v>
      </c>
      <c r="R102" s="26">
        <v>1</v>
      </c>
      <c r="S102" s="13">
        <v>44500</v>
      </c>
      <c r="T102" s="91" t="s">
        <v>580</v>
      </c>
      <c r="U102" s="140"/>
      <c r="V102" s="140"/>
      <c r="W102" s="140"/>
      <c r="X102" s="140"/>
      <c r="Y102" s="140"/>
      <c r="Z102" s="17" t="s">
        <v>627</v>
      </c>
    </row>
    <row r="103" spans="1:26" ht="48" customHeight="1" x14ac:dyDescent="0.2">
      <c r="A103" s="152"/>
      <c r="B103" s="11" t="s">
        <v>57</v>
      </c>
      <c r="C103" s="12" t="s">
        <v>629</v>
      </c>
      <c r="D103" s="26"/>
      <c r="E103" s="26"/>
      <c r="F103" s="153"/>
      <c r="G103" s="154"/>
      <c r="H103" s="26"/>
      <c r="I103" s="26"/>
      <c r="J103" s="26"/>
      <c r="K103" s="139"/>
      <c r="L103" s="78" t="s">
        <v>581</v>
      </c>
      <c r="M103" s="139" t="s">
        <v>296</v>
      </c>
      <c r="N103" s="139" t="s">
        <v>297</v>
      </c>
      <c r="O103" s="142">
        <v>44531</v>
      </c>
      <c r="P103" s="142">
        <v>44742</v>
      </c>
      <c r="Q103" s="139" t="s">
        <v>582</v>
      </c>
      <c r="R103" s="26">
        <v>16</v>
      </c>
      <c r="S103" s="143"/>
      <c r="T103" s="143"/>
      <c r="U103" s="140"/>
      <c r="V103" s="26"/>
      <c r="W103" s="140"/>
      <c r="X103" s="140"/>
      <c r="Y103" s="140"/>
      <c r="Z103" s="28" t="s">
        <v>55</v>
      </c>
    </row>
    <row r="104" spans="1:26" ht="51.75" customHeight="1" x14ac:dyDescent="0.2">
      <c r="A104" s="59" t="s">
        <v>583</v>
      </c>
      <c r="B104" s="11" t="s">
        <v>57</v>
      </c>
      <c r="C104" s="12" t="s">
        <v>629</v>
      </c>
      <c r="D104" s="26" t="s">
        <v>574</v>
      </c>
      <c r="E104" s="26" t="s">
        <v>584</v>
      </c>
      <c r="F104" s="150">
        <v>44449</v>
      </c>
      <c r="G104" s="154" t="s">
        <v>585</v>
      </c>
      <c r="H104" s="26" t="s">
        <v>312</v>
      </c>
      <c r="I104" s="26" t="s">
        <v>40</v>
      </c>
      <c r="J104" s="26" t="s">
        <v>41</v>
      </c>
      <c r="K104" s="139" t="s">
        <v>586</v>
      </c>
      <c r="L104" s="78" t="s">
        <v>143</v>
      </c>
      <c r="M104" s="139" t="s">
        <v>296</v>
      </c>
      <c r="N104" s="139" t="s">
        <v>297</v>
      </c>
      <c r="O104" s="142">
        <v>44449</v>
      </c>
      <c r="P104" s="190">
        <v>44592</v>
      </c>
      <c r="Q104" s="139" t="s">
        <v>587</v>
      </c>
      <c r="R104" s="26">
        <v>1</v>
      </c>
      <c r="S104" s="143"/>
      <c r="T104" s="143"/>
      <c r="U104" s="140"/>
      <c r="V104" s="140">
        <v>1</v>
      </c>
      <c r="W104" s="140"/>
      <c r="X104" s="140"/>
      <c r="Y104" s="140"/>
      <c r="Z104" s="28" t="s">
        <v>55</v>
      </c>
    </row>
    <row r="105" spans="1:26" ht="56.25" customHeight="1" x14ac:dyDescent="0.2">
      <c r="A105" s="152"/>
      <c r="B105" s="11" t="s">
        <v>57</v>
      </c>
      <c r="C105" s="12" t="s">
        <v>629</v>
      </c>
      <c r="D105" s="26"/>
      <c r="E105" s="26"/>
      <c r="F105" s="153">
        <v>44449</v>
      </c>
      <c r="G105" s="154"/>
      <c r="H105" s="26"/>
      <c r="I105" s="26" t="s">
        <v>40</v>
      </c>
      <c r="J105" s="26" t="s">
        <v>41</v>
      </c>
      <c r="K105" s="139"/>
      <c r="L105" s="78" t="s">
        <v>588</v>
      </c>
      <c r="M105" s="139" t="s">
        <v>296</v>
      </c>
      <c r="N105" s="139" t="s">
        <v>297</v>
      </c>
      <c r="O105" s="142">
        <v>44621</v>
      </c>
      <c r="P105" s="142">
        <v>44814</v>
      </c>
      <c r="Q105" s="139" t="s">
        <v>589</v>
      </c>
      <c r="R105" s="26">
        <v>1</v>
      </c>
      <c r="S105" s="143"/>
      <c r="T105" s="143"/>
      <c r="U105" s="140"/>
      <c r="V105" s="140"/>
      <c r="W105" s="140"/>
      <c r="X105" s="140"/>
      <c r="Y105" s="140"/>
      <c r="Z105" s="28" t="s">
        <v>55</v>
      </c>
    </row>
    <row r="106" spans="1:26" ht="39" customHeight="1" x14ac:dyDescent="0.2">
      <c r="A106" s="206" t="s">
        <v>603</v>
      </c>
      <c r="B106" s="169" t="s">
        <v>604</v>
      </c>
      <c r="C106" s="169" t="s">
        <v>190</v>
      </c>
      <c r="D106" s="169" t="s">
        <v>36</v>
      </c>
      <c r="E106" s="169" t="s">
        <v>605</v>
      </c>
      <c r="F106" s="170" t="s">
        <v>606</v>
      </c>
      <c r="G106" s="209" t="s">
        <v>607</v>
      </c>
      <c r="H106" s="169" t="s">
        <v>193</v>
      </c>
      <c r="I106" s="169" t="s">
        <v>40</v>
      </c>
      <c r="J106" s="169" t="s">
        <v>608</v>
      </c>
      <c r="K106" s="209" t="s">
        <v>609</v>
      </c>
      <c r="L106" s="171" t="s">
        <v>610</v>
      </c>
      <c r="M106" s="172" t="s">
        <v>211</v>
      </c>
      <c r="N106" s="173" t="s">
        <v>611</v>
      </c>
      <c r="O106" s="174">
        <v>44488</v>
      </c>
      <c r="P106" s="174">
        <v>44489</v>
      </c>
      <c r="Q106" s="175" t="s">
        <v>612</v>
      </c>
      <c r="R106" s="176">
        <v>1</v>
      </c>
      <c r="S106" s="175"/>
      <c r="T106" s="175"/>
      <c r="U106" s="172"/>
      <c r="V106" s="172"/>
      <c r="W106" s="172"/>
      <c r="X106" s="172"/>
      <c r="Y106" s="172"/>
      <c r="Z106" s="17" t="s">
        <v>627</v>
      </c>
    </row>
    <row r="107" spans="1:26" ht="20.25" customHeight="1" x14ac:dyDescent="0.2">
      <c r="A107" s="207"/>
      <c r="B107" s="169" t="s">
        <v>604</v>
      </c>
      <c r="C107" s="169" t="s">
        <v>190</v>
      </c>
      <c r="D107" s="169" t="s">
        <v>36</v>
      </c>
      <c r="E107" s="169" t="s">
        <v>605</v>
      </c>
      <c r="F107" s="170" t="s">
        <v>606</v>
      </c>
      <c r="G107" s="210"/>
      <c r="H107" s="169" t="s">
        <v>193</v>
      </c>
      <c r="I107" s="169" t="s">
        <v>40</v>
      </c>
      <c r="J107" s="169" t="s">
        <v>608</v>
      </c>
      <c r="K107" s="210"/>
      <c r="L107" s="171" t="s">
        <v>613</v>
      </c>
      <c r="M107" s="172" t="s">
        <v>44</v>
      </c>
      <c r="N107" s="173" t="s">
        <v>611</v>
      </c>
      <c r="O107" s="174">
        <v>44562</v>
      </c>
      <c r="P107" s="174">
        <v>44742</v>
      </c>
      <c r="Q107" s="175" t="s">
        <v>614</v>
      </c>
      <c r="R107" s="176">
        <v>1</v>
      </c>
      <c r="S107" s="175"/>
      <c r="T107" s="175"/>
      <c r="U107" s="172"/>
      <c r="V107" s="172"/>
      <c r="W107" s="172"/>
      <c r="X107" s="172"/>
      <c r="Y107" s="172"/>
      <c r="Z107" s="177" t="s">
        <v>55</v>
      </c>
    </row>
    <row r="108" spans="1:26" ht="39" customHeight="1" x14ac:dyDescent="0.2">
      <c r="A108" s="208"/>
      <c r="B108" s="169" t="s">
        <v>604</v>
      </c>
      <c r="C108" s="169" t="s">
        <v>190</v>
      </c>
      <c r="D108" s="169" t="s">
        <v>36</v>
      </c>
      <c r="E108" s="169" t="s">
        <v>605</v>
      </c>
      <c r="F108" s="170" t="s">
        <v>606</v>
      </c>
      <c r="G108" s="211"/>
      <c r="H108" s="169" t="s">
        <v>193</v>
      </c>
      <c r="I108" s="169" t="s">
        <v>40</v>
      </c>
      <c r="J108" s="169" t="s">
        <v>608</v>
      </c>
      <c r="K108" s="211"/>
      <c r="L108" s="171" t="s">
        <v>615</v>
      </c>
      <c r="M108" s="172" t="s">
        <v>211</v>
      </c>
      <c r="N108" s="173" t="s">
        <v>611</v>
      </c>
      <c r="O108" s="174">
        <v>44494</v>
      </c>
      <c r="P108" s="174">
        <v>44498</v>
      </c>
      <c r="Q108" s="175" t="s">
        <v>616</v>
      </c>
      <c r="R108" s="176">
        <v>1</v>
      </c>
      <c r="S108" s="175"/>
      <c r="T108" s="175"/>
      <c r="U108" s="172"/>
      <c r="V108" s="172"/>
      <c r="W108" s="172"/>
      <c r="X108" s="172"/>
      <c r="Y108" s="172"/>
      <c r="Z108" s="17" t="s">
        <v>627</v>
      </c>
    </row>
    <row r="109" spans="1:26" ht="46.5" customHeight="1" x14ac:dyDescent="0.2">
      <c r="A109" s="212" t="s">
        <v>617</v>
      </c>
      <c r="B109" s="178" t="s">
        <v>604</v>
      </c>
      <c r="C109" s="178" t="s">
        <v>190</v>
      </c>
      <c r="D109" s="178" t="s">
        <v>36</v>
      </c>
      <c r="E109" s="178" t="s">
        <v>605</v>
      </c>
      <c r="F109" s="179">
        <v>44484</v>
      </c>
      <c r="G109" s="213" t="s">
        <v>618</v>
      </c>
      <c r="H109" s="178" t="s">
        <v>193</v>
      </c>
      <c r="I109" s="178" t="s">
        <v>40</v>
      </c>
      <c r="J109" s="178" t="s">
        <v>608</v>
      </c>
      <c r="K109" s="214" t="s">
        <v>619</v>
      </c>
      <c r="L109" s="171" t="s">
        <v>620</v>
      </c>
      <c r="M109" s="172" t="s">
        <v>211</v>
      </c>
      <c r="N109" s="173" t="s">
        <v>621</v>
      </c>
      <c r="O109" s="180">
        <v>44494</v>
      </c>
      <c r="P109" s="180">
        <v>44530</v>
      </c>
      <c r="Q109" s="175" t="s">
        <v>622</v>
      </c>
      <c r="R109" s="176">
        <v>1</v>
      </c>
      <c r="S109" s="175"/>
      <c r="T109" s="175"/>
      <c r="U109" s="172"/>
      <c r="V109" s="172"/>
      <c r="W109" s="172"/>
      <c r="X109" s="172"/>
      <c r="Y109" s="172"/>
      <c r="Z109" s="17" t="s">
        <v>627</v>
      </c>
    </row>
    <row r="110" spans="1:26" ht="20.25" customHeight="1" x14ac:dyDescent="0.2">
      <c r="A110" s="207"/>
      <c r="B110" s="178" t="s">
        <v>604</v>
      </c>
      <c r="C110" s="178" t="s">
        <v>190</v>
      </c>
      <c r="D110" s="178" t="s">
        <v>36</v>
      </c>
      <c r="E110" s="178" t="s">
        <v>605</v>
      </c>
      <c r="F110" s="179">
        <v>44484</v>
      </c>
      <c r="G110" s="210"/>
      <c r="H110" s="178" t="s">
        <v>193</v>
      </c>
      <c r="I110" s="178" t="s">
        <v>40</v>
      </c>
      <c r="J110" s="178" t="s">
        <v>608</v>
      </c>
      <c r="K110" s="215"/>
      <c r="L110" s="171" t="s">
        <v>623</v>
      </c>
      <c r="M110" s="172" t="s">
        <v>44</v>
      </c>
      <c r="N110" s="173" t="s">
        <v>621</v>
      </c>
      <c r="O110" s="174">
        <v>44562</v>
      </c>
      <c r="P110" s="174">
        <v>44915</v>
      </c>
      <c r="Q110" s="175" t="s">
        <v>624</v>
      </c>
      <c r="R110" s="176">
        <v>1</v>
      </c>
      <c r="S110" s="175"/>
      <c r="T110" s="175"/>
      <c r="U110" s="172"/>
      <c r="V110" s="172"/>
      <c r="W110" s="172"/>
      <c r="X110" s="172"/>
      <c r="Y110" s="172"/>
      <c r="Z110" s="177" t="s">
        <v>55</v>
      </c>
    </row>
    <row r="111" spans="1:26" ht="34.5" customHeight="1" x14ac:dyDescent="0.2">
      <c r="A111" s="208"/>
      <c r="B111" s="178" t="s">
        <v>604</v>
      </c>
      <c r="C111" s="178" t="s">
        <v>190</v>
      </c>
      <c r="D111" s="178" t="s">
        <v>36</v>
      </c>
      <c r="E111" s="178" t="s">
        <v>605</v>
      </c>
      <c r="F111" s="179">
        <v>44484</v>
      </c>
      <c r="G111" s="211"/>
      <c r="H111" s="178" t="s">
        <v>193</v>
      </c>
      <c r="I111" s="178" t="s">
        <v>40</v>
      </c>
      <c r="J111" s="178" t="s">
        <v>608</v>
      </c>
      <c r="K111" s="216"/>
      <c r="L111" s="171" t="s">
        <v>625</v>
      </c>
      <c r="M111" s="172" t="s">
        <v>211</v>
      </c>
      <c r="N111" s="173" t="s">
        <v>621</v>
      </c>
      <c r="O111" s="180">
        <v>44494</v>
      </c>
      <c r="P111" s="180">
        <v>44515</v>
      </c>
      <c r="Q111" s="175" t="s">
        <v>626</v>
      </c>
      <c r="R111" s="176">
        <v>1</v>
      </c>
      <c r="S111" s="175"/>
      <c r="T111" s="175"/>
      <c r="U111" s="172"/>
      <c r="V111" s="172"/>
      <c r="W111" s="172"/>
      <c r="X111" s="172"/>
      <c r="Y111" s="172"/>
      <c r="Z111" s="17" t="s">
        <v>627</v>
      </c>
    </row>
    <row r="112" spans="1:26" ht="20.25" customHeight="1" x14ac:dyDescent="0.2">
      <c r="A112" s="155"/>
      <c r="B112" s="155"/>
      <c r="C112" s="155"/>
      <c r="D112" s="156"/>
      <c r="E112" s="156"/>
      <c r="F112" s="156"/>
      <c r="G112" s="157"/>
      <c r="H112" s="158"/>
      <c r="I112" s="158"/>
      <c r="J112" s="157"/>
      <c r="K112" s="157"/>
      <c r="L112" s="158"/>
      <c r="M112" s="158"/>
      <c r="N112" s="159"/>
      <c r="O112" s="160"/>
      <c r="P112" s="160"/>
      <c r="Q112" s="160"/>
      <c r="R112" s="160"/>
      <c r="S112" s="161"/>
      <c r="T112" s="161"/>
      <c r="U112" s="162"/>
      <c r="V112" s="162"/>
      <c r="W112" s="163"/>
      <c r="X112" s="163"/>
      <c r="Y112" s="163"/>
      <c r="Z112" s="158"/>
    </row>
    <row r="113" spans="1:26" ht="20.25" customHeight="1" x14ac:dyDescent="0.2">
      <c r="A113" s="155"/>
      <c r="B113" s="155"/>
      <c r="C113" s="155"/>
      <c r="D113" s="156"/>
      <c r="E113" s="156"/>
      <c r="F113" s="156"/>
      <c r="G113" s="157"/>
      <c r="H113" s="158"/>
      <c r="I113" s="158"/>
      <c r="J113" s="157"/>
      <c r="K113" s="157"/>
      <c r="L113" s="158"/>
      <c r="M113" s="158"/>
      <c r="N113" s="159"/>
      <c r="O113" s="160"/>
      <c r="P113" s="160"/>
      <c r="Q113" s="160"/>
      <c r="R113" s="160"/>
      <c r="S113" s="161"/>
      <c r="T113" s="161"/>
      <c r="U113" s="162"/>
      <c r="V113" s="162"/>
      <c r="W113" s="163"/>
      <c r="X113" s="163"/>
      <c r="Y113" s="163"/>
      <c r="Z113" s="158"/>
    </row>
    <row r="114" spans="1:26" ht="20.25" customHeight="1" x14ac:dyDescent="0.2">
      <c r="A114" s="155"/>
      <c r="B114" s="155"/>
      <c r="C114" s="155"/>
      <c r="D114" s="156"/>
      <c r="E114" s="156"/>
      <c r="F114" s="156"/>
      <c r="G114" s="157"/>
      <c r="H114" s="158"/>
      <c r="I114" s="158"/>
      <c r="J114" s="157"/>
      <c r="K114" s="157"/>
      <c r="L114" s="158"/>
      <c r="M114" s="158"/>
      <c r="N114" s="159"/>
      <c r="O114" s="160"/>
      <c r="P114" s="160"/>
      <c r="Q114" s="160"/>
      <c r="R114" s="160"/>
      <c r="S114" s="161"/>
      <c r="T114" s="161"/>
      <c r="U114" s="162"/>
      <c r="V114" s="162"/>
      <c r="W114" s="163"/>
      <c r="X114" s="163"/>
      <c r="Y114" s="163"/>
      <c r="Z114" s="158"/>
    </row>
    <row r="115" spans="1:26" ht="20.25" customHeight="1" x14ac:dyDescent="0.2">
      <c r="A115" s="155"/>
      <c r="B115" s="155"/>
      <c r="C115" s="155"/>
      <c r="D115" s="156"/>
      <c r="E115" s="156"/>
      <c r="F115" s="156"/>
      <c r="G115" s="157"/>
      <c r="H115" s="158"/>
      <c r="I115" s="158"/>
      <c r="J115" s="157"/>
      <c r="K115" s="157"/>
      <c r="L115" s="158"/>
      <c r="M115" s="158"/>
      <c r="N115" s="159"/>
      <c r="O115" s="160"/>
      <c r="P115" s="160"/>
      <c r="Q115" s="160"/>
      <c r="R115" s="160"/>
      <c r="S115" s="161"/>
      <c r="T115" s="161"/>
      <c r="U115" s="162"/>
      <c r="V115" s="162"/>
      <c r="W115" s="163"/>
      <c r="X115" s="163"/>
      <c r="Y115" s="163"/>
      <c r="Z115" s="158"/>
    </row>
    <row r="116" spans="1:26" ht="20.25" customHeight="1" x14ac:dyDescent="0.2">
      <c r="A116" s="155"/>
      <c r="B116" s="155"/>
      <c r="C116" s="155"/>
      <c r="D116" s="156"/>
      <c r="E116" s="156"/>
      <c r="F116" s="156"/>
      <c r="G116" s="157"/>
      <c r="H116" s="158"/>
      <c r="I116" s="158"/>
      <c r="J116" s="157"/>
      <c r="K116" s="157"/>
      <c r="L116" s="158"/>
      <c r="M116" s="158"/>
      <c r="N116" s="159"/>
      <c r="O116" s="160"/>
      <c r="P116" s="160"/>
      <c r="Q116" s="160"/>
      <c r="R116" s="160"/>
      <c r="S116" s="161"/>
      <c r="T116" s="161"/>
      <c r="U116" s="162"/>
      <c r="V116" s="162"/>
      <c r="W116" s="163"/>
      <c r="X116" s="163"/>
      <c r="Y116" s="163"/>
      <c r="Z116" s="158"/>
    </row>
    <row r="117" spans="1:26" ht="20.25" customHeight="1" x14ac:dyDescent="0.2">
      <c r="A117" s="155"/>
      <c r="B117" s="155"/>
      <c r="C117" s="155"/>
      <c r="D117" s="156"/>
      <c r="E117" s="156"/>
      <c r="F117" s="156"/>
      <c r="G117" s="157"/>
      <c r="H117" s="158"/>
      <c r="I117" s="158"/>
      <c r="J117" s="157"/>
      <c r="K117" s="157"/>
      <c r="L117" s="158"/>
      <c r="M117" s="158"/>
      <c r="N117" s="159"/>
      <c r="O117" s="160"/>
      <c r="P117" s="160"/>
      <c r="Q117" s="160"/>
      <c r="R117" s="160"/>
      <c r="S117" s="161"/>
      <c r="T117" s="161"/>
      <c r="U117" s="162"/>
      <c r="V117" s="162"/>
      <c r="W117" s="163"/>
      <c r="X117" s="163"/>
      <c r="Y117" s="163"/>
      <c r="Z117" s="158"/>
    </row>
    <row r="118" spans="1:26" ht="20.25" customHeight="1" x14ac:dyDescent="0.2">
      <c r="A118" s="155"/>
      <c r="B118" s="155"/>
      <c r="C118" s="155"/>
      <c r="D118" s="156"/>
      <c r="E118" s="156"/>
      <c r="F118" s="156"/>
      <c r="G118" s="157"/>
      <c r="H118" s="158"/>
      <c r="I118" s="158"/>
      <c r="J118" s="157"/>
      <c r="K118" s="157"/>
      <c r="L118" s="158"/>
      <c r="M118" s="158"/>
      <c r="N118" s="159"/>
      <c r="O118" s="160"/>
      <c r="P118" s="160"/>
      <c r="Q118" s="160"/>
      <c r="R118" s="160"/>
      <c r="S118" s="161"/>
      <c r="T118" s="161"/>
      <c r="U118" s="162"/>
      <c r="V118" s="162"/>
      <c r="W118" s="163"/>
      <c r="X118" s="163"/>
      <c r="Y118" s="163"/>
      <c r="Z118" s="158"/>
    </row>
    <row r="119" spans="1:26" ht="20.25" customHeight="1" x14ac:dyDescent="0.2">
      <c r="A119" s="155"/>
      <c r="B119" s="155"/>
      <c r="C119" s="155"/>
      <c r="D119" s="156"/>
      <c r="E119" s="156"/>
      <c r="F119" s="156"/>
      <c r="G119" s="157"/>
      <c r="H119" s="158"/>
      <c r="I119" s="158"/>
      <c r="J119" s="157"/>
      <c r="K119" s="157"/>
      <c r="L119" s="158"/>
      <c r="M119" s="158"/>
      <c r="N119" s="159"/>
      <c r="O119" s="160"/>
      <c r="P119" s="160"/>
      <c r="Q119" s="160"/>
      <c r="R119" s="160"/>
      <c r="S119" s="161"/>
      <c r="T119" s="161"/>
      <c r="U119" s="162"/>
      <c r="V119" s="162"/>
      <c r="W119" s="163"/>
      <c r="X119" s="163"/>
      <c r="Y119" s="163"/>
      <c r="Z119" s="158"/>
    </row>
    <row r="120" spans="1:26" ht="20.25" customHeight="1" x14ac:dyDescent="0.2">
      <c r="A120" s="155"/>
      <c r="B120" s="155"/>
      <c r="C120" s="155"/>
      <c r="D120" s="156"/>
      <c r="E120" s="156"/>
      <c r="F120" s="156"/>
      <c r="G120" s="157"/>
      <c r="H120" s="158"/>
      <c r="I120" s="158"/>
      <c r="J120" s="157"/>
      <c r="K120" s="157"/>
      <c r="L120" s="158"/>
      <c r="M120" s="158"/>
      <c r="N120" s="159"/>
      <c r="O120" s="160"/>
      <c r="P120" s="160"/>
      <c r="Q120" s="160"/>
      <c r="R120" s="160"/>
      <c r="S120" s="161"/>
      <c r="T120" s="161"/>
      <c r="U120" s="162"/>
      <c r="V120" s="162"/>
      <c r="W120" s="163"/>
      <c r="X120" s="163"/>
      <c r="Y120" s="163"/>
      <c r="Z120" s="158"/>
    </row>
    <row r="121" spans="1:26" ht="20.25" customHeight="1" x14ac:dyDescent="0.2">
      <c r="A121" s="155"/>
      <c r="B121" s="155"/>
      <c r="C121" s="155"/>
      <c r="D121" s="156"/>
      <c r="E121" s="156"/>
      <c r="F121" s="156"/>
      <c r="G121" s="157"/>
      <c r="H121" s="158"/>
      <c r="I121" s="158"/>
      <c r="J121" s="157"/>
      <c r="K121" s="157"/>
      <c r="L121" s="158"/>
      <c r="M121" s="158"/>
      <c r="N121" s="159"/>
      <c r="O121" s="160"/>
      <c r="P121" s="160"/>
      <c r="Q121" s="160"/>
      <c r="R121" s="160"/>
      <c r="S121" s="161"/>
      <c r="T121" s="161"/>
      <c r="U121" s="162"/>
      <c r="V121" s="162"/>
      <c r="W121" s="163"/>
      <c r="X121" s="163"/>
      <c r="Y121" s="163"/>
      <c r="Z121" s="158"/>
    </row>
    <row r="122" spans="1:26" ht="20.25" customHeight="1" x14ac:dyDescent="0.2">
      <c r="A122" s="155"/>
      <c r="B122" s="155"/>
      <c r="C122" s="155"/>
      <c r="D122" s="156"/>
      <c r="E122" s="156"/>
      <c r="F122" s="156"/>
      <c r="G122" s="157"/>
      <c r="H122" s="158"/>
      <c r="I122" s="158"/>
      <c r="J122" s="157"/>
      <c r="K122" s="157"/>
      <c r="L122" s="158"/>
      <c r="M122" s="158"/>
      <c r="N122" s="159"/>
      <c r="O122" s="160"/>
      <c r="P122" s="160"/>
      <c r="Q122" s="160"/>
      <c r="R122" s="160"/>
      <c r="S122" s="161"/>
      <c r="T122" s="161"/>
      <c r="U122" s="162"/>
      <c r="V122" s="162"/>
      <c r="W122" s="163"/>
      <c r="X122" s="163"/>
      <c r="Y122" s="163"/>
      <c r="Z122" s="158"/>
    </row>
    <row r="123" spans="1:26" ht="20.25" customHeight="1" x14ac:dyDescent="0.2">
      <c r="A123" s="155"/>
      <c r="B123" s="155"/>
      <c r="C123" s="155"/>
      <c r="D123" s="156"/>
      <c r="E123" s="156"/>
      <c r="F123" s="156"/>
      <c r="G123" s="157"/>
      <c r="H123" s="158"/>
      <c r="I123" s="158"/>
      <c r="J123" s="157"/>
      <c r="K123" s="157"/>
      <c r="L123" s="158"/>
      <c r="M123" s="158"/>
      <c r="N123" s="159"/>
      <c r="O123" s="160"/>
      <c r="P123" s="160"/>
      <c r="Q123" s="160"/>
      <c r="R123" s="160"/>
      <c r="S123" s="161"/>
      <c r="T123" s="161"/>
      <c r="U123" s="162"/>
      <c r="V123" s="162"/>
      <c r="W123" s="163"/>
      <c r="X123" s="163"/>
      <c r="Y123" s="163"/>
      <c r="Z123" s="158"/>
    </row>
    <row r="124" spans="1:26" ht="20.25" customHeight="1" x14ac:dyDescent="0.2">
      <c r="A124" s="155"/>
      <c r="B124" s="155"/>
      <c r="C124" s="155"/>
      <c r="D124" s="156"/>
      <c r="E124" s="156"/>
      <c r="F124" s="156"/>
      <c r="G124" s="157"/>
      <c r="H124" s="158"/>
      <c r="I124" s="158"/>
      <c r="J124" s="157"/>
      <c r="K124" s="157"/>
      <c r="L124" s="158"/>
      <c r="M124" s="158"/>
      <c r="N124" s="159"/>
      <c r="O124" s="160"/>
      <c r="P124" s="160"/>
      <c r="Q124" s="160"/>
      <c r="R124" s="160"/>
      <c r="S124" s="161"/>
      <c r="T124" s="161"/>
      <c r="U124" s="162"/>
      <c r="V124" s="162"/>
      <c r="W124" s="163"/>
      <c r="X124" s="163"/>
      <c r="Y124" s="163"/>
      <c r="Z124" s="158"/>
    </row>
    <row r="125" spans="1:26" ht="20.25" customHeight="1" x14ac:dyDescent="0.2">
      <c r="A125" s="155"/>
      <c r="B125" s="155"/>
      <c r="C125" s="155"/>
      <c r="D125" s="156"/>
      <c r="E125" s="156"/>
      <c r="F125" s="156"/>
      <c r="G125" s="157"/>
      <c r="H125" s="158"/>
      <c r="I125" s="158"/>
      <c r="J125" s="157"/>
      <c r="K125" s="157"/>
      <c r="L125" s="158"/>
      <c r="M125" s="158"/>
      <c r="N125" s="159"/>
      <c r="O125" s="160"/>
      <c r="P125" s="160"/>
      <c r="Q125" s="160"/>
      <c r="R125" s="160"/>
      <c r="S125" s="161"/>
      <c r="T125" s="161"/>
      <c r="U125" s="162"/>
      <c r="V125" s="162"/>
      <c r="W125" s="163"/>
      <c r="X125" s="163"/>
      <c r="Y125" s="163"/>
      <c r="Z125" s="158"/>
    </row>
    <row r="126" spans="1:26" ht="20.25" customHeight="1" x14ac:dyDescent="0.2">
      <c r="A126" s="155"/>
      <c r="B126" s="155"/>
      <c r="C126" s="155"/>
      <c r="D126" s="156"/>
      <c r="E126" s="156"/>
      <c r="F126" s="156"/>
      <c r="G126" s="157"/>
      <c r="H126" s="158"/>
      <c r="I126" s="158"/>
      <c r="J126" s="157"/>
      <c r="K126" s="157"/>
      <c r="L126" s="158"/>
      <c r="M126" s="158"/>
      <c r="N126" s="159"/>
      <c r="O126" s="160"/>
      <c r="P126" s="160"/>
      <c r="Q126" s="160"/>
      <c r="R126" s="160"/>
      <c r="S126" s="161"/>
      <c r="T126" s="161"/>
      <c r="U126" s="162"/>
      <c r="V126" s="162"/>
      <c r="W126" s="163"/>
      <c r="X126" s="163"/>
      <c r="Y126" s="163"/>
      <c r="Z126" s="158"/>
    </row>
    <row r="127" spans="1:26" ht="20.25" customHeight="1" x14ac:dyDescent="0.2">
      <c r="A127" s="155"/>
      <c r="B127" s="155"/>
      <c r="C127" s="155"/>
      <c r="D127" s="156"/>
      <c r="E127" s="156"/>
      <c r="F127" s="156"/>
      <c r="G127" s="157"/>
      <c r="H127" s="158"/>
      <c r="I127" s="158"/>
      <c r="J127" s="157"/>
      <c r="K127" s="157"/>
      <c r="L127" s="158"/>
      <c r="M127" s="158"/>
      <c r="N127" s="159"/>
      <c r="O127" s="160"/>
      <c r="P127" s="160"/>
      <c r="Q127" s="160"/>
      <c r="R127" s="160"/>
      <c r="S127" s="161"/>
      <c r="T127" s="161"/>
      <c r="U127" s="162"/>
      <c r="V127" s="162"/>
      <c r="W127" s="163"/>
      <c r="X127" s="163"/>
      <c r="Y127" s="163"/>
      <c r="Z127" s="158"/>
    </row>
    <row r="128" spans="1:26" ht="20.25" customHeight="1" x14ac:dyDescent="0.2">
      <c r="A128" s="155"/>
      <c r="B128" s="155"/>
      <c r="C128" s="155"/>
      <c r="D128" s="156"/>
      <c r="E128" s="156"/>
      <c r="F128" s="156"/>
      <c r="G128" s="157"/>
      <c r="H128" s="158"/>
      <c r="I128" s="158"/>
      <c r="J128" s="157"/>
      <c r="K128" s="157"/>
      <c r="L128" s="158"/>
      <c r="M128" s="158"/>
      <c r="N128" s="159"/>
      <c r="O128" s="160"/>
      <c r="P128" s="160"/>
      <c r="Q128" s="160"/>
      <c r="R128" s="160"/>
      <c r="S128" s="161"/>
      <c r="T128" s="161"/>
      <c r="U128" s="162"/>
      <c r="V128" s="162"/>
      <c r="W128" s="163"/>
      <c r="X128" s="163"/>
      <c r="Y128" s="163"/>
      <c r="Z128" s="158"/>
    </row>
    <row r="129" spans="1:26" ht="20.25" customHeight="1" x14ac:dyDescent="0.2">
      <c r="A129" s="155"/>
      <c r="B129" s="155"/>
      <c r="C129" s="155"/>
      <c r="D129" s="156"/>
      <c r="E129" s="156"/>
      <c r="F129" s="156"/>
      <c r="G129" s="157"/>
      <c r="H129" s="158"/>
      <c r="I129" s="158"/>
      <c r="J129" s="157"/>
      <c r="K129" s="157"/>
      <c r="L129" s="158"/>
      <c r="M129" s="158"/>
      <c r="N129" s="159"/>
      <c r="O129" s="160"/>
      <c r="P129" s="160"/>
      <c r="Q129" s="160"/>
      <c r="R129" s="160"/>
      <c r="S129" s="161"/>
      <c r="T129" s="161"/>
      <c r="U129" s="162"/>
      <c r="V129" s="162"/>
      <c r="W129" s="163"/>
      <c r="X129" s="163"/>
      <c r="Y129" s="163"/>
      <c r="Z129" s="158"/>
    </row>
    <row r="130" spans="1:26" ht="20.25" customHeight="1" x14ac:dyDescent="0.2">
      <c r="A130" s="155"/>
      <c r="B130" s="155"/>
      <c r="C130" s="155"/>
      <c r="D130" s="156"/>
      <c r="E130" s="156"/>
      <c r="F130" s="156"/>
      <c r="G130" s="157"/>
      <c r="H130" s="158"/>
      <c r="I130" s="158"/>
      <c r="J130" s="157"/>
      <c r="K130" s="157"/>
      <c r="L130" s="158"/>
      <c r="M130" s="158"/>
      <c r="N130" s="159"/>
      <c r="O130" s="160"/>
      <c r="P130" s="160"/>
      <c r="Q130" s="160"/>
      <c r="R130" s="160"/>
      <c r="S130" s="161"/>
      <c r="T130" s="161"/>
      <c r="U130" s="162"/>
      <c r="V130" s="162"/>
      <c r="W130" s="163"/>
      <c r="X130" s="163"/>
      <c r="Y130" s="163"/>
      <c r="Z130" s="158"/>
    </row>
    <row r="131" spans="1:26" ht="20.25" customHeight="1" x14ac:dyDescent="0.2">
      <c r="A131" s="155"/>
      <c r="B131" s="155"/>
      <c r="C131" s="155"/>
      <c r="D131" s="156"/>
      <c r="E131" s="156"/>
      <c r="F131" s="156"/>
      <c r="G131" s="157"/>
      <c r="H131" s="158"/>
      <c r="I131" s="158"/>
      <c r="J131" s="157"/>
      <c r="K131" s="157"/>
      <c r="L131" s="158"/>
      <c r="M131" s="158"/>
      <c r="N131" s="159"/>
      <c r="O131" s="160"/>
      <c r="P131" s="160"/>
      <c r="Q131" s="160"/>
      <c r="R131" s="160"/>
      <c r="S131" s="161"/>
      <c r="T131" s="161"/>
      <c r="U131" s="162"/>
      <c r="V131" s="162"/>
      <c r="W131" s="163"/>
      <c r="X131" s="163"/>
      <c r="Y131" s="163"/>
      <c r="Z131" s="158"/>
    </row>
    <row r="132" spans="1:26" ht="20.25" customHeight="1" x14ac:dyDescent="0.2">
      <c r="A132" s="155"/>
      <c r="B132" s="155"/>
      <c r="C132" s="155"/>
      <c r="D132" s="156"/>
      <c r="E132" s="156"/>
      <c r="F132" s="156"/>
      <c r="G132" s="157"/>
      <c r="H132" s="158"/>
      <c r="I132" s="158"/>
      <c r="J132" s="157"/>
      <c r="K132" s="157"/>
      <c r="L132" s="158"/>
      <c r="M132" s="158"/>
      <c r="N132" s="159"/>
      <c r="O132" s="160"/>
      <c r="P132" s="160"/>
      <c r="Q132" s="160"/>
      <c r="R132" s="160"/>
      <c r="S132" s="161"/>
      <c r="T132" s="161"/>
      <c r="U132" s="162"/>
      <c r="V132" s="162"/>
      <c r="W132" s="163"/>
      <c r="X132" s="163"/>
      <c r="Y132" s="163"/>
      <c r="Z132" s="158"/>
    </row>
    <row r="133" spans="1:26" ht="20.25" customHeight="1" x14ac:dyDescent="0.2">
      <c r="A133" s="155"/>
      <c r="B133" s="155"/>
      <c r="C133" s="155"/>
      <c r="D133" s="156"/>
      <c r="E133" s="156"/>
      <c r="F133" s="156"/>
      <c r="G133" s="157"/>
      <c r="H133" s="158"/>
      <c r="I133" s="158"/>
      <c r="J133" s="157"/>
      <c r="K133" s="157"/>
      <c r="L133" s="158"/>
      <c r="M133" s="158"/>
      <c r="N133" s="159"/>
      <c r="O133" s="160"/>
      <c r="P133" s="160"/>
      <c r="Q133" s="160"/>
      <c r="R133" s="160"/>
      <c r="S133" s="161"/>
      <c r="T133" s="161"/>
      <c r="U133" s="162"/>
      <c r="V133" s="162"/>
      <c r="W133" s="163"/>
      <c r="X133" s="163"/>
      <c r="Y133" s="163"/>
      <c r="Z133" s="158"/>
    </row>
    <row r="134" spans="1:26" ht="20.25" customHeight="1" x14ac:dyDescent="0.2">
      <c r="A134" s="155"/>
      <c r="B134" s="155"/>
      <c r="C134" s="155"/>
      <c r="D134" s="156"/>
      <c r="E134" s="156"/>
      <c r="F134" s="156"/>
      <c r="G134" s="157"/>
      <c r="H134" s="158"/>
      <c r="I134" s="158"/>
      <c r="J134" s="157"/>
      <c r="K134" s="157"/>
      <c r="L134" s="158"/>
      <c r="M134" s="158"/>
      <c r="N134" s="159"/>
      <c r="O134" s="160"/>
      <c r="P134" s="160"/>
      <c r="Q134" s="160"/>
      <c r="R134" s="160"/>
      <c r="S134" s="161"/>
      <c r="T134" s="161"/>
      <c r="U134" s="162"/>
      <c r="V134" s="162"/>
      <c r="W134" s="163"/>
      <c r="X134" s="163"/>
      <c r="Y134" s="163"/>
      <c r="Z134" s="158"/>
    </row>
    <row r="135" spans="1:26" ht="20.25" customHeight="1" x14ac:dyDescent="0.2">
      <c r="A135" s="155"/>
      <c r="B135" s="155"/>
      <c r="C135" s="155"/>
      <c r="D135" s="156"/>
      <c r="E135" s="156"/>
      <c r="F135" s="156"/>
      <c r="G135" s="157"/>
      <c r="H135" s="158"/>
      <c r="I135" s="158"/>
      <c r="J135" s="157"/>
      <c r="K135" s="157"/>
      <c r="L135" s="158"/>
      <c r="M135" s="158"/>
      <c r="N135" s="159"/>
      <c r="O135" s="160"/>
      <c r="P135" s="160"/>
      <c r="Q135" s="160"/>
      <c r="R135" s="160"/>
      <c r="S135" s="161"/>
      <c r="T135" s="161"/>
      <c r="U135" s="162"/>
      <c r="V135" s="162"/>
      <c r="W135" s="163"/>
      <c r="X135" s="163"/>
      <c r="Y135" s="163"/>
      <c r="Z135" s="158"/>
    </row>
    <row r="136" spans="1:26" ht="20.25" customHeight="1" x14ac:dyDescent="0.2">
      <c r="A136" s="155"/>
      <c r="B136" s="155"/>
      <c r="C136" s="155"/>
      <c r="D136" s="156"/>
      <c r="E136" s="156"/>
      <c r="F136" s="156"/>
      <c r="G136" s="157"/>
      <c r="H136" s="158"/>
      <c r="I136" s="158"/>
      <c r="J136" s="157"/>
      <c r="K136" s="157"/>
      <c r="L136" s="158"/>
      <c r="M136" s="158"/>
      <c r="N136" s="159"/>
      <c r="O136" s="160"/>
      <c r="P136" s="160"/>
      <c r="Q136" s="160"/>
      <c r="R136" s="160"/>
      <c r="S136" s="161"/>
      <c r="T136" s="161"/>
      <c r="U136" s="162"/>
      <c r="V136" s="162"/>
      <c r="W136" s="163"/>
      <c r="X136" s="163"/>
      <c r="Y136" s="163"/>
      <c r="Z136" s="158"/>
    </row>
    <row r="137" spans="1:26" ht="20.25" customHeight="1" x14ac:dyDescent="0.2">
      <c r="A137" s="155"/>
      <c r="B137" s="155"/>
      <c r="C137" s="155"/>
      <c r="D137" s="156"/>
      <c r="E137" s="156"/>
      <c r="F137" s="156"/>
      <c r="G137" s="157"/>
      <c r="H137" s="158"/>
      <c r="I137" s="158"/>
      <c r="J137" s="157"/>
      <c r="K137" s="157"/>
      <c r="L137" s="158"/>
      <c r="M137" s="158"/>
      <c r="N137" s="159"/>
      <c r="O137" s="160"/>
      <c r="P137" s="160"/>
      <c r="Q137" s="160"/>
      <c r="R137" s="160"/>
      <c r="S137" s="161"/>
      <c r="T137" s="161"/>
      <c r="U137" s="162"/>
      <c r="V137" s="162"/>
      <c r="W137" s="163"/>
      <c r="X137" s="163"/>
      <c r="Y137" s="163"/>
      <c r="Z137" s="158"/>
    </row>
    <row r="138" spans="1:26" ht="20.25" customHeight="1" x14ac:dyDescent="0.2">
      <c r="A138" s="155"/>
      <c r="B138" s="155"/>
      <c r="C138" s="155"/>
      <c r="D138" s="156"/>
      <c r="E138" s="156"/>
      <c r="F138" s="156"/>
      <c r="G138" s="157"/>
      <c r="H138" s="158"/>
      <c r="I138" s="158"/>
      <c r="J138" s="157"/>
      <c r="K138" s="157"/>
      <c r="L138" s="158"/>
      <c r="M138" s="158"/>
      <c r="N138" s="159"/>
      <c r="O138" s="160"/>
      <c r="P138" s="160"/>
      <c r="Q138" s="160"/>
      <c r="R138" s="160"/>
      <c r="S138" s="161"/>
      <c r="T138" s="161"/>
      <c r="U138" s="162"/>
      <c r="V138" s="162"/>
      <c r="W138" s="163"/>
      <c r="X138" s="163"/>
      <c r="Y138" s="163"/>
      <c r="Z138" s="158"/>
    </row>
    <row r="139" spans="1:26" ht="20.25" customHeight="1" x14ac:dyDescent="0.2">
      <c r="A139" s="155"/>
      <c r="B139" s="155"/>
      <c r="C139" s="155"/>
      <c r="D139" s="156"/>
      <c r="E139" s="156"/>
      <c r="F139" s="156"/>
      <c r="G139" s="157"/>
      <c r="H139" s="158"/>
      <c r="I139" s="158"/>
      <c r="J139" s="157"/>
      <c r="K139" s="157"/>
      <c r="L139" s="158"/>
      <c r="M139" s="158"/>
      <c r="N139" s="159"/>
      <c r="O139" s="160"/>
      <c r="P139" s="160"/>
      <c r="Q139" s="160"/>
      <c r="R139" s="160"/>
      <c r="S139" s="161"/>
      <c r="T139" s="161"/>
      <c r="U139" s="162"/>
      <c r="V139" s="162"/>
      <c r="W139" s="163"/>
      <c r="X139" s="163"/>
      <c r="Y139" s="163"/>
      <c r="Z139" s="158"/>
    </row>
    <row r="140" spans="1:26" ht="20.25" customHeight="1" x14ac:dyDescent="0.2">
      <c r="A140" s="155"/>
      <c r="B140" s="155"/>
      <c r="C140" s="155"/>
      <c r="D140" s="156"/>
      <c r="E140" s="156"/>
      <c r="F140" s="156"/>
      <c r="G140" s="157"/>
      <c r="H140" s="158"/>
      <c r="I140" s="158"/>
      <c r="J140" s="157"/>
      <c r="K140" s="157"/>
      <c r="L140" s="158"/>
      <c r="M140" s="158"/>
      <c r="N140" s="159"/>
      <c r="O140" s="160"/>
      <c r="P140" s="160"/>
      <c r="Q140" s="160"/>
      <c r="R140" s="160"/>
      <c r="S140" s="161"/>
      <c r="T140" s="161"/>
      <c r="U140" s="162"/>
      <c r="V140" s="162"/>
      <c r="W140" s="163"/>
      <c r="X140" s="163"/>
      <c r="Y140" s="163"/>
      <c r="Z140" s="158"/>
    </row>
    <row r="141" spans="1:26" ht="20.25" customHeight="1" x14ac:dyDescent="0.2">
      <c r="A141" s="155"/>
      <c r="B141" s="155"/>
      <c r="C141" s="155"/>
      <c r="D141" s="156"/>
      <c r="E141" s="156"/>
      <c r="F141" s="156"/>
      <c r="G141" s="157"/>
      <c r="H141" s="158"/>
      <c r="I141" s="158"/>
      <c r="J141" s="157"/>
      <c r="K141" s="157"/>
      <c r="L141" s="158"/>
      <c r="M141" s="158"/>
      <c r="N141" s="159"/>
      <c r="O141" s="160"/>
      <c r="P141" s="160"/>
      <c r="Q141" s="160"/>
      <c r="R141" s="160"/>
      <c r="S141" s="161"/>
      <c r="T141" s="161"/>
      <c r="U141" s="162"/>
      <c r="V141" s="162"/>
      <c r="W141" s="163"/>
      <c r="X141" s="163"/>
      <c r="Y141" s="163"/>
      <c r="Z141" s="158"/>
    </row>
    <row r="142" spans="1:26" ht="20.25" customHeight="1" x14ac:dyDescent="0.2">
      <c r="A142" s="155"/>
      <c r="B142" s="155"/>
      <c r="C142" s="155"/>
      <c r="D142" s="156"/>
      <c r="E142" s="156"/>
      <c r="F142" s="156"/>
      <c r="G142" s="157"/>
      <c r="H142" s="158"/>
      <c r="I142" s="158"/>
      <c r="J142" s="157"/>
      <c r="K142" s="157"/>
      <c r="L142" s="158"/>
      <c r="M142" s="158"/>
      <c r="N142" s="159"/>
      <c r="O142" s="160"/>
      <c r="P142" s="160"/>
      <c r="Q142" s="160"/>
      <c r="R142" s="160"/>
      <c r="S142" s="161"/>
      <c r="T142" s="161"/>
      <c r="U142" s="162"/>
      <c r="V142" s="162"/>
      <c r="W142" s="163"/>
      <c r="X142" s="163"/>
      <c r="Y142" s="163"/>
      <c r="Z142" s="158"/>
    </row>
    <row r="143" spans="1:26" ht="20.25" customHeight="1" x14ac:dyDescent="0.2">
      <c r="A143" s="155"/>
      <c r="B143" s="155"/>
      <c r="C143" s="155"/>
      <c r="D143" s="156"/>
      <c r="E143" s="156"/>
      <c r="F143" s="156"/>
      <c r="G143" s="157"/>
      <c r="H143" s="158"/>
      <c r="I143" s="158"/>
      <c r="J143" s="157"/>
      <c r="K143" s="157"/>
      <c r="L143" s="158"/>
      <c r="M143" s="158"/>
      <c r="N143" s="159"/>
      <c r="O143" s="160"/>
      <c r="P143" s="160"/>
      <c r="Q143" s="160"/>
      <c r="R143" s="160"/>
      <c r="S143" s="161"/>
      <c r="T143" s="161"/>
      <c r="U143" s="162"/>
      <c r="V143" s="162"/>
      <c r="W143" s="163"/>
      <c r="X143" s="163"/>
      <c r="Y143" s="163"/>
      <c r="Z143" s="158"/>
    </row>
    <row r="144" spans="1:26" ht="20.25" customHeight="1" x14ac:dyDescent="0.2">
      <c r="A144" s="155"/>
      <c r="B144" s="155"/>
      <c r="C144" s="155"/>
      <c r="D144" s="156"/>
      <c r="E144" s="156"/>
      <c r="F144" s="156"/>
      <c r="G144" s="157"/>
      <c r="H144" s="158"/>
      <c r="I144" s="158"/>
      <c r="J144" s="157"/>
      <c r="K144" s="157"/>
      <c r="L144" s="158"/>
      <c r="M144" s="158"/>
      <c r="N144" s="159"/>
      <c r="O144" s="160"/>
      <c r="P144" s="160"/>
      <c r="Q144" s="160"/>
      <c r="R144" s="160"/>
      <c r="S144" s="161"/>
      <c r="T144" s="161"/>
      <c r="U144" s="162"/>
      <c r="V144" s="162"/>
      <c r="W144" s="163"/>
      <c r="X144" s="163"/>
      <c r="Y144" s="163"/>
      <c r="Z144" s="158"/>
    </row>
    <row r="145" spans="1:26" ht="20.25" customHeight="1" x14ac:dyDescent="0.2">
      <c r="A145" s="155"/>
      <c r="B145" s="155"/>
      <c r="C145" s="155"/>
      <c r="D145" s="156"/>
      <c r="E145" s="156"/>
      <c r="F145" s="156"/>
      <c r="G145" s="157"/>
      <c r="H145" s="158"/>
      <c r="I145" s="158"/>
      <c r="J145" s="157"/>
      <c r="K145" s="157"/>
      <c r="L145" s="158"/>
      <c r="M145" s="158"/>
      <c r="N145" s="159"/>
      <c r="O145" s="160"/>
      <c r="P145" s="160"/>
      <c r="Q145" s="160"/>
      <c r="R145" s="160"/>
      <c r="S145" s="161"/>
      <c r="T145" s="161"/>
      <c r="U145" s="162"/>
      <c r="V145" s="162"/>
      <c r="W145" s="163"/>
      <c r="X145" s="163"/>
      <c r="Y145" s="163"/>
      <c r="Z145" s="158"/>
    </row>
    <row r="146" spans="1:26" ht="20.25" customHeight="1" x14ac:dyDescent="0.2">
      <c r="A146" s="155"/>
      <c r="B146" s="155"/>
      <c r="C146" s="155"/>
      <c r="D146" s="156"/>
      <c r="E146" s="156"/>
      <c r="F146" s="156"/>
      <c r="G146" s="157"/>
      <c r="H146" s="158"/>
      <c r="I146" s="158"/>
      <c r="J146" s="157"/>
      <c r="K146" s="157"/>
      <c r="L146" s="158"/>
      <c r="M146" s="158"/>
      <c r="N146" s="159"/>
      <c r="O146" s="160"/>
      <c r="P146" s="160"/>
      <c r="Q146" s="160"/>
      <c r="R146" s="160"/>
      <c r="S146" s="161"/>
      <c r="T146" s="161"/>
      <c r="U146" s="162"/>
      <c r="V146" s="162"/>
      <c r="W146" s="163"/>
      <c r="X146" s="163"/>
      <c r="Y146" s="163"/>
      <c r="Z146" s="158"/>
    </row>
    <row r="147" spans="1:26" ht="20.25" customHeight="1" x14ac:dyDescent="0.2">
      <c r="A147" s="155"/>
      <c r="B147" s="155"/>
      <c r="C147" s="155"/>
      <c r="D147" s="156"/>
      <c r="E147" s="156"/>
      <c r="F147" s="156"/>
      <c r="G147" s="157"/>
      <c r="H147" s="158"/>
      <c r="I147" s="158"/>
      <c r="J147" s="157"/>
      <c r="K147" s="157"/>
      <c r="L147" s="158"/>
      <c r="M147" s="158"/>
      <c r="N147" s="159"/>
      <c r="O147" s="160"/>
      <c r="P147" s="160"/>
      <c r="Q147" s="160"/>
      <c r="R147" s="160"/>
      <c r="S147" s="161"/>
      <c r="T147" s="161"/>
      <c r="U147" s="162"/>
      <c r="V147" s="162"/>
      <c r="W147" s="163"/>
      <c r="X147" s="163"/>
      <c r="Y147" s="163"/>
      <c r="Z147" s="158"/>
    </row>
    <row r="148" spans="1:26" ht="20.25" customHeight="1" x14ac:dyDescent="0.2">
      <c r="A148" s="155"/>
      <c r="B148" s="155"/>
      <c r="C148" s="155"/>
      <c r="D148" s="156"/>
      <c r="E148" s="156"/>
      <c r="F148" s="156"/>
      <c r="G148" s="157"/>
      <c r="H148" s="158"/>
      <c r="I148" s="158"/>
      <c r="J148" s="157"/>
      <c r="K148" s="157"/>
      <c r="L148" s="158"/>
      <c r="M148" s="158"/>
      <c r="N148" s="159"/>
      <c r="O148" s="160"/>
      <c r="P148" s="160"/>
      <c r="Q148" s="160"/>
      <c r="R148" s="160"/>
      <c r="S148" s="161"/>
      <c r="T148" s="161"/>
      <c r="U148" s="162"/>
      <c r="V148" s="162"/>
      <c r="W148" s="163"/>
      <c r="X148" s="163"/>
      <c r="Y148" s="163"/>
      <c r="Z148" s="158"/>
    </row>
    <row r="149" spans="1:26" ht="20.25" customHeight="1" x14ac:dyDescent="0.2">
      <c r="A149" s="155"/>
      <c r="B149" s="155"/>
      <c r="C149" s="155"/>
      <c r="D149" s="156"/>
      <c r="E149" s="156"/>
      <c r="F149" s="156"/>
      <c r="G149" s="157"/>
      <c r="H149" s="158"/>
      <c r="I149" s="158"/>
      <c r="J149" s="157"/>
      <c r="K149" s="157"/>
      <c r="L149" s="158"/>
      <c r="M149" s="158"/>
      <c r="N149" s="159"/>
      <c r="O149" s="160"/>
      <c r="P149" s="160"/>
      <c r="Q149" s="160"/>
      <c r="R149" s="160"/>
      <c r="S149" s="161"/>
      <c r="T149" s="161"/>
      <c r="U149" s="162"/>
      <c r="V149" s="162"/>
      <c r="W149" s="163"/>
      <c r="X149" s="163"/>
      <c r="Y149" s="163"/>
      <c r="Z149" s="158"/>
    </row>
    <row r="150" spans="1:26" ht="20.25" customHeight="1" x14ac:dyDescent="0.2">
      <c r="A150" s="155"/>
      <c r="B150" s="155"/>
      <c r="C150" s="155"/>
      <c r="D150" s="156"/>
      <c r="E150" s="156"/>
      <c r="F150" s="156"/>
      <c r="G150" s="157"/>
      <c r="H150" s="158"/>
      <c r="I150" s="158"/>
      <c r="J150" s="157"/>
      <c r="K150" s="157"/>
      <c r="L150" s="158"/>
      <c r="M150" s="158"/>
      <c r="N150" s="159"/>
      <c r="O150" s="160"/>
      <c r="P150" s="160"/>
      <c r="Q150" s="160"/>
      <c r="R150" s="160"/>
      <c r="S150" s="161"/>
      <c r="T150" s="161"/>
      <c r="U150" s="162"/>
      <c r="V150" s="162"/>
      <c r="W150" s="163"/>
      <c r="X150" s="163"/>
      <c r="Y150" s="163"/>
      <c r="Z150" s="158"/>
    </row>
    <row r="151" spans="1:26" ht="20.25" customHeight="1" x14ac:dyDescent="0.2">
      <c r="A151" s="155"/>
      <c r="B151" s="155"/>
      <c r="C151" s="155"/>
      <c r="D151" s="156"/>
      <c r="E151" s="156"/>
      <c r="F151" s="156"/>
      <c r="G151" s="157"/>
      <c r="H151" s="158"/>
      <c r="I151" s="158"/>
      <c r="J151" s="157"/>
      <c r="K151" s="157"/>
      <c r="L151" s="158"/>
      <c r="M151" s="158"/>
      <c r="N151" s="159"/>
      <c r="O151" s="160"/>
      <c r="P151" s="160"/>
      <c r="Q151" s="160"/>
      <c r="R151" s="160"/>
      <c r="S151" s="161"/>
      <c r="T151" s="161"/>
      <c r="U151" s="162"/>
      <c r="V151" s="162"/>
      <c r="W151" s="163"/>
      <c r="X151" s="163"/>
      <c r="Y151" s="163"/>
      <c r="Z151" s="158"/>
    </row>
    <row r="152" spans="1:26" ht="20.25" customHeight="1" x14ac:dyDescent="0.2">
      <c r="A152" s="155"/>
      <c r="B152" s="155"/>
      <c r="C152" s="155"/>
      <c r="D152" s="156"/>
      <c r="E152" s="156"/>
      <c r="F152" s="156"/>
      <c r="G152" s="157"/>
      <c r="H152" s="158"/>
      <c r="I152" s="158"/>
      <c r="J152" s="157"/>
      <c r="K152" s="157"/>
      <c r="L152" s="158"/>
      <c r="M152" s="158"/>
      <c r="N152" s="159"/>
      <c r="O152" s="160"/>
      <c r="P152" s="160"/>
      <c r="Q152" s="160"/>
      <c r="R152" s="160"/>
      <c r="S152" s="161"/>
      <c r="T152" s="161"/>
      <c r="U152" s="162"/>
      <c r="V152" s="162"/>
      <c r="W152" s="163"/>
      <c r="X152" s="163"/>
      <c r="Y152" s="163"/>
      <c r="Z152" s="158"/>
    </row>
    <row r="153" spans="1:26" ht="20.25" customHeight="1" x14ac:dyDescent="0.2">
      <c r="A153" s="155"/>
      <c r="B153" s="155"/>
      <c r="C153" s="155"/>
      <c r="D153" s="156"/>
      <c r="E153" s="156"/>
      <c r="F153" s="156"/>
      <c r="G153" s="157"/>
      <c r="H153" s="158"/>
      <c r="I153" s="158"/>
      <c r="J153" s="157"/>
      <c r="K153" s="157"/>
      <c r="L153" s="158"/>
      <c r="M153" s="158"/>
      <c r="N153" s="159"/>
      <c r="O153" s="160"/>
      <c r="P153" s="160"/>
      <c r="Q153" s="160"/>
      <c r="R153" s="160"/>
      <c r="S153" s="161"/>
      <c r="T153" s="161"/>
      <c r="U153" s="162"/>
      <c r="V153" s="162"/>
      <c r="W153" s="163"/>
      <c r="X153" s="163"/>
      <c r="Y153" s="163"/>
      <c r="Z153" s="158"/>
    </row>
    <row r="154" spans="1:26" ht="20.25" customHeight="1" x14ac:dyDescent="0.2">
      <c r="A154" s="155"/>
      <c r="B154" s="155"/>
      <c r="C154" s="155"/>
      <c r="D154" s="156"/>
      <c r="E154" s="156"/>
      <c r="F154" s="156"/>
      <c r="G154" s="157"/>
      <c r="H154" s="158"/>
      <c r="I154" s="158"/>
      <c r="J154" s="157"/>
      <c r="K154" s="157"/>
      <c r="L154" s="158"/>
      <c r="M154" s="158"/>
      <c r="N154" s="159"/>
      <c r="O154" s="160"/>
      <c r="P154" s="160"/>
      <c r="Q154" s="160"/>
      <c r="R154" s="160"/>
      <c r="S154" s="161"/>
      <c r="T154" s="161"/>
      <c r="U154" s="162"/>
      <c r="V154" s="162"/>
      <c r="W154" s="163"/>
      <c r="X154" s="163"/>
      <c r="Y154" s="163"/>
      <c r="Z154" s="158"/>
    </row>
    <row r="155" spans="1:26" ht="20.25" customHeight="1" x14ac:dyDescent="0.2">
      <c r="A155" s="155"/>
      <c r="B155" s="155"/>
      <c r="C155" s="155"/>
      <c r="D155" s="156"/>
      <c r="E155" s="156"/>
      <c r="F155" s="156"/>
      <c r="G155" s="157"/>
      <c r="H155" s="158"/>
      <c r="I155" s="158"/>
      <c r="J155" s="157"/>
      <c r="K155" s="157"/>
      <c r="L155" s="158"/>
      <c r="M155" s="158"/>
      <c r="N155" s="159"/>
      <c r="O155" s="160"/>
      <c r="P155" s="160"/>
      <c r="Q155" s="160"/>
      <c r="R155" s="160"/>
      <c r="S155" s="161"/>
      <c r="T155" s="161"/>
      <c r="U155" s="162"/>
      <c r="V155" s="162"/>
      <c r="W155" s="163"/>
      <c r="X155" s="163"/>
      <c r="Y155" s="163"/>
      <c r="Z155" s="158"/>
    </row>
    <row r="156" spans="1:26" ht="20.25" customHeight="1" x14ac:dyDescent="0.2">
      <c r="A156" s="155"/>
      <c r="B156" s="155"/>
      <c r="C156" s="155"/>
      <c r="D156" s="156"/>
      <c r="E156" s="156"/>
      <c r="F156" s="156"/>
      <c r="G156" s="157"/>
      <c r="H156" s="158"/>
      <c r="I156" s="158"/>
      <c r="J156" s="157"/>
      <c r="K156" s="157"/>
      <c r="L156" s="158"/>
      <c r="M156" s="158"/>
      <c r="N156" s="159"/>
      <c r="O156" s="160"/>
      <c r="P156" s="160"/>
      <c r="Q156" s="160"/>
      <c r="R156" s="160"/>
      <c r="S156" s="161"/>
      <c r="T156" s="161"/>
      <c r="U156" s="162"/>
      <c r="V156" s="162"/>
      <c r="W156" s="163"/>
      <c r="X156" s="163"/>
      <c r="Y156" s="163"/>
      <c r="Z156" s="158"/>
    </row>
    <row r="157" spans="1:26" ht="20.25" customHeight="1" x14ac:dyDescent="0.2">
      <c r="A157" s="155"/>
      <c r="B157" s="155"/>
      <c r="C157" s="155"/>
      <c r="D157" s="156"/>
      <c r="E157" s="156"/>
      <c r="F157" s="156"/>
      <c r="G157" s="157"/>
      <c r="H157" s="158"/>
      <c r="I157" s="158"/>
      <c r="J157" s="157"/>
      <c r="K157" s="157"/>
      <c r="L157" s="158"/>
      <c r="M157" s="158"/>
      <c r="N157" s="159"/>
      <c r="O157" s="160"/>
      <c r="P157" s="160"/>
      <c r="Q157" s="160"/>
      <c r="R157" s="160"/>
      <c r="S157" s="161"/>
      <c r="T157" s="161"/>
      <c r="U157" s="162"/>
      <c r="V157" s="162"/>
      <c r="W157" s="163"/>
      <c r="X157" s="163"/>
      <c r="Y157" s="163"/>
      <c r="Z157" s="158"/>
    </row>
    <row r="158" spans="1:26" ht="20.25" customHeight="1" x14ac:dyDescent="0.2">
      <c r="A158" s="155"/>
      <c r="B158" s="155"/>
      <c r="C158" s="155"/>
      <c r="D158" s="156"/>
      <c r="E158" s="156"/>
      <c r="F158" s="156"/>
      <c r="G158" s="157"/>
      <c r="H158" s="158"/>
      <c r="I158" s="158"/>
      <c r="J158" s="157"/>
      <c r="K158" s="157"/>
      <c r="L158" s="158"/>
      <c r="M158" s="158"/>
      <c r="N158" s="159"/>
      <c r="O158" s="160"/>
      <c r="P158" s="160"/>
      <c r="Q158" s="160"/>
      <c r="R158" s="160"/>
      <c r="S158" s="161"/>
      <c r="T158" s="161"/>
      <c r="U158" s="162"/>
      <c r="V158" s="162"/>
      <c r="W158" s="163"/>
      <c r="X158" s="163"/>
      <c r="Y158" s="163"/>
      <c r="Z158" s="158"/>
    </row>
    <row r="159" spans="1:26" ht="20.25" customHeight="1" x14ac:dyDescent="0.2">
      <c r="A159" s="155"/>
      <c r="B159" s="155"/>
      <c r="C159" s="155"/>
      <c r="D159" s="156"/>
      <c r="E159" s="156"/>
      <c r="F159" s="156"/>
      <c r="G159" s="157"/>
      <c r="H159" s="158"/>
      <c r="I159" s="158"/>
      <c r="J159" s="157"/>
      <c r="K159" s="157"/>
      <c r="L159" s="158"/>
      <c r="M159" s="158"/>
      <c r="N159" s="159"/>
      <c r="O159" s="160"/>
      <c r="P159" s="160"/>
      <c r="Q159" s="160"/>
      <c r="R159" s="160"/>
      <c r="S159" s="161"/>
      <c r="T159" s="161"/>
      <c r="U159" s="162"/>
      <c r="V159" s="162"/>
      <c r="W159" s="163"/>
      <c r="X159" s="163"/>
      <c r="Y159" s="163"/>
      <c r="Z159" s="158"/>
    </row>
    <row r="160" spans="1:26" ht="20.25" customHeight="1" x14ac:dyDescent="0.2">
      <c r="A160" s="155"/>
      <c r="B160" s="155"/>
      <c r="C160" s="155"/>
      <c r="D160" s="156"/>
      <c r="E160" s="156"/>
      <c r="F160" s="156"/>
      <c r="G160" s="157"/>
      <c r="H160" s="158"/>
      <c r="I160" s="158"/>
      <c r="J160" s="157"/>
      <c r="K160" s="157"/>
      <c r="L160" s="158"/>
      <c r="M160" s="158"/>
      <c r="N160" s="159"/>
      <c r="O160" s="160"/>
      <c r="P160" s="160"/>
      <c r="Q160" s="160"/>
      <c r="R160" s="160"/>
      <c r="S160" s="161"/>
      <c r="T160" s="161"/>
      <c r="U160" s="162"/>
      <c r="V160" s="162"/>
      <c r="W160" s="163"/>
      <c r="X160" s="163"/>
      <c r="Y160" s="163"/>
      <c r="Z160" s="158"/>
    </row>
    <row r="161" spans="1:26" ht="20.25" customHeight="1" x14ac:dyDescent="0.2">
      <c r="A161" s="155"/>
      <c r="B161" s="155"/>
      <c r="C161" s="155"/>
      <c r="D161" s="156"/>
      <c r="E161" s="156"/>
      <c r="F161" s="156"/>
      <c r="G161" s="157"/>
      <c r="H161" s="158"/>
      <c r="I161" s="158"/>
      <c r="J161" s="157"/>
      <c r="K161" s="157"/>
      <c r="L161" s="158"/>
      <c r="M161" s="158"/>
      <c r="N161" s="159"/>
      <c r="O161" s="160"/>
      <c r="P161" s="160"/>
      <c r="Q161" s="160"/>
      <c r="R161" s="160"/>
      <c r="S161" s="161"/>
      <c r="T161" s="161"/>
      <c r="U161" s="162"/>
      <c r="V161" s="162"/>
      <c r="W161" s="163"/>
      <c r="X161" s="163"/>
      <c r="Y161" s="163"/>
      <c r="Z161" s="158"/>
    </row>
    <row r="162" spans="1:26" ht="20.25" customHeight="1" x14ac:dyDescent="0.2">
      <c r="A162" s="155"/>
      <c r="B162" s="155"/>
      <c r="C162" s="155"/>
      <c r="D162" s="156"/>
      <c r="E162" s="156"/>
      <c r="F162" s="156"/>
      <c r="G162" s="157"/>
      <c r="H162" s="158"/>
      <c r="I162" s="158"/>
      <c r="J162" s="157"/>
      <c r="K162" s="157"/>
      <c r="L162" s="158"/>
      <c r="M162" s="158"/>
      <c r="N162" s="159"/>
      <c r="O162" s="160"/>
      <c r="P162" s="160"/>
      <c r="Q162" s="160"/>
      <c r="R162" s="160"/>
      <c r="S162" s="161"/>
      <c r="T162" s="161"/>
      <c r="U162" s="162"/>
      <c r="V162" s="162"/>
      <c r="W162" s="163"/>
      <c r="X162" s="163"/>
      <c r="Y162" s="163"/>
      <c r="Z162" s="158"/>
    </row>
    <row r="163" spans="1:26" ht="20.25" customHeight="1" x14ac:dyDescent="0.2">
      <c r="A163" s="155"/>
      <c r="B163" s="155"/>
      <c r="C163" s="155"/>
      <c r="D163" s="156"/>
      <c r="E163" s="156"/>
      <c r="F163" s="156"/>
      <c r="G163" s="157"/>
      <c r="H163" s="158"/>
      <c r="I163" s="158"/>
      <c r="J163" s="157"/>
      <c r="K163" s="157"/>
      <c r="L163" s="158"/>
      <c r="M163" s="158"/>
      <c r="N163" s="159"/>
      <c r="O163" s="160"/>
      <c r="P163" s="160"/>
      <c r="Q163" s="160"/>
      <c r="R163" s="160"/>
      <c r="S163" s="161"/>
      <c r="T163" s="161"/>
      <c r="U163" s="162"/>
      <c r="V163" s="162"/>
      <c r="W163" s="163"/>
      <c r="X163" s="163"/>
      <c r="Y163" s="163"/>
      <c r="Z163" s="158"/>
    </row>
    <row r="164" spans="1:26" ht="20.25" customHeight="1" x14ac:dyDescent="0.2">
      <c r="A164" s="155"/>
      <c r="B164" s="155"/>
      <c r="C164" s="155"/>
      <c r="D164" s="156"/>
      <c r="E164" s="156"/>
      <c r="F164" s="156"/>
      <c r="G164" s="157"/>
      <c r="H164" s="158"/>
      <c r="I164" s="158"/>
      <c r="J164" s="157"/>
      <c r="K164" s="157"/>
      <c r="L164" s="158"/>
      <c r="M164" s="158"/>
      <c r="N164" s="159"/>
      <c r="O164" s="160"/>
      <c r="P164" s="160"/>
      <c r="Q164" s="160"/>
      <c r="R164" s="160"/>
      <c r="S164" s="161"/>
      <c r="T164" s="161"/>
      <c r="U164" s="162"/>
      <c r="V164" s="162"/>
      <c r="W164" s="163"/>
      <c r="X164" s="163"/>
      <c r="Y164" s="163"/>
      <c r="Z164" s="158"/>
    </row>
    <row r="165" spans="1:26" ht="20.25" customHeight="1" x14ac:dyDescent="0.2">
      <c r="A165" s="155"/>
      <c r="B165" s="155"/>
      <c r="C165" s="155"/>
      <c r="D165" s="156"/>
      <c r="E165" s="156"/>
      <c r="F165" s="156"/>
      <c r="G165" s="157"/>
      <c r="H165" s="158"/>
      <c r="I165" s="158"/>
      <c r="J165" s="157"/>
      <c r="K165" s="157"/>
      <c r="L165" s="158"/>
      <c r="M165" s="158"/>
      <c r="N165" s="159"/>
      <c r="O165" s="160"/>
      <c r="P165" s="160"/>
      <c r="Q165" s="160"/>
      <c r="R165" s="160"/>
      <c r="S165" s="161"/>
      <c r="T165" s="161"/>
      <c r="U165" s="162"/>
      <c r="V165" s="162"/>
      <c r="W165" s="163"/>
      <c r="X165" s="163"/>
      <c r="Y165" s="163"/>
      <c r="Z165" s="158"/>
    </row>
    <row r="166" spans="1:26" ht="20.25" customHeight="1" x14ac:dyDescent="0.2">
      <c r="A166" s="155"/>
      <c r="B166" s="155"/>
      <c r="C166" s="155"/>
      <c r="D166" s="156"/>
      <c r="E166" s="156"/>
      <c r="F166" s="156"/>
      <c r="G166" s="157"/>
      <c r="H166" s="158"/>
      <c r="I166" s="158"/>
      <c r="J166" s="157"/>
      <c r="K166" s="157"/>
      <c r="L166" s="158"/>
      <c r="M166" s="158"/>
      <c r="N166" s="159"/>
      <c r="O166" s="160"/>
      <c r="P166" s="160"/>
      <c r="Q166" s="160"/>
      <c r="R166" s="160"/>
      <c r="S166" s="161"/>
      <c r="T166" s="161"/>
      <c r="U166" s="162"/>
      <c r="V166" s="162"/>
      <c r="W166" s="163"/>
      <c r="X166" s="163"/>
      <c r="Y166" s="163"/>
      <c r="Z166" s="158"/>
    </row>
    <row r="167" spans="1:26" ht="20.25" customHeight="1" x14ac:dyDescent="0.2">
      <c r="A167" s="155"/>
      <c r="B167" s="155"/>
      <c r="C167" s="155"/>
      <c r="D167" s="156"/>
      <c r="E167" s="156"/>
      <c r="F167" s="156"/>
      <c r="G167" s="157"/>
      <c r="H167" s="158"/>
      <c r="I167" s="158"/>
      <c r="J167" s="157"/>
      <c r="K167" s="157"/>
      <c r="L167" s="158"/>
      <c r="M167" s="158"/>
      <c r="N167" s="159"/>
      <c r="O167" s="160"/>
      <c r="P167" s="160"/>
      <c r="Q167" s="160"/>
      <c r="R167" s="160"/>
      <c r="S167" s="161"/>
      <c r="T167" s="161"/>
      <c r="U167" s="162"/>
      <c r="V167" s="162"/>
      <c r="W167" s="163"/>
      <c r="X167" s="163"/>
      <c r="Y167" s="163"/>
      <c r="Z167" s="158"/>
    </row>
    <row r="168" spans="1:26" ht="20.25" customHeight="1" x14ac:dyDescent="0.2">
      <c r="A168" s="155"/>
      <c r="B168" s="155"/>
      <c r="C168" s="155"/>
      <c r="D168" s="156"/>
      <c r="E168" s="156"/>
      <c r="F168" s="156"/>
      <c r="G168" s="157"/>
      <c r="H168" s="158"/>
      <c r="I168" s="158"/>
      <c r="J168" s="157"/>
      <c r="K168" s="157"/>
      <c r="L168" s="158"/>
      <c r="M168" s="158"/>
      <c r="N168" s="159"/>
      <c r="O168" s="160"/>
      <c r="P168" s="160"/>
      <c r="Q168" s="160"/>
      <c r="R168" s="160"/>
      <c r="S168" s="161"/>
      <c r="T168" s="161"/>
      <c r="U168" s="162"/>
      <c r="V168" s="162"/>
      <c r="W168" s="163"/>
      <c r="X168" s="163"/>
      <c r="Y168" s="163"/>
      <c r="Z168" s="158"/>
    </row>
    <row r="169" spans="1:26" ht="20.25" customHeight="1" x14ac:dyDescent="0.2">
      <c r="A169" s="155"/>
      <c r="B169" s="155"/>
      <c r="C169" s="155"/>
      <c r="D169" s="156"/>
      <c r="E169" s="156"/>
      <c r="F169" s="156"/>
      <c r="G169" s="157"/>
      <c r="H169" s="158"/>
      <c r="I169" s="158"/>
      <c r="J169" s="157"/>
      <c r="K169" s="157"/>
      <c r="L169" s="158"/>
      <c r="M169" s="158"/>
      <c r="N169" s="159"/>
      <c r="O169" s="160"/>
      <c r="P169" s="160"/>
      <c r="Q169" s="160"/>
      <c r="R169" s="160"/>
      <c r="S169" s="161"/>
      <c r="T169" s="161"/>
      <c r="U169" s="162"/>
      <c r="V169" s="162"/>
      <c r="W169" s="163"/>
      <c r="X169" s="163"/>
      <c r="Y169" s="163"/>
      <c r="Z169" s="158"/>
    </row>
    <row r="170" spans="1:26" ht="20.25" customHeight="1" x14ac:dyDescent="0.2">
      <c r="A170" s="155"/>
      <c r="B170" s="155"/>
      <c r="C170" s="155"/>
      <c r="D170" s="156"/>
      <c r="E170" s="156"/>
      <c r="F170" s="156"/>
      <c r="G170" s="157"/>
      <c r="H170" s="158"/>
      <c r="I170" s="158"/>
      <c r="J170" s="157"/>
      <c r="K170" s="157"/>
      <c r="L170" s="158"/>
      <c r="M170" s="158"/>
      <c r="N170" s="159"/>
      <c r="O170" s="160"/>
      <c r="P170" s="160"/>
      <c r="Q170" s="160"/>
      <c r="R170" s="160"/>
      <c r="S170" s="161"/>
      <c r="T170" s="161"/>
      <c r="U170" s="162"/>
      <c r="V170" s="162"/>
      <c r="W170" s="163"/>
      <c r="X170" s="163"/>
      <c r="Y170" s="163"/>
      <c r="Z170" s="158"/>
    </row>
    <row r="171" spans="1:26" ht="20.25" customHeight="1" x14ac:dyDescent="0.2">
      <c r="A171" s="155"/>
      <c r="B171" s="155"/>
      <c r="C171" s="155"/>
      <c r="D171" s="156"/>
      <c r="E171" s="156"/>
      <c r="F171" s="156"/>
      <c r="G171" s="157"/>
      <c r="H171" s="158"/>
      <c r="I171" s="158"/>
      <c r="J171" s="157"/>
      <c r="K171" s="157"/>
      <c r="L171" s="158"/>
      <c r="M171" s="158"/>
      <c r="N171" s="159"/>
      <c r="O171" s="160"/>
      <c r="P171" s="160"/>
      <c r="Q171" s="160"/>
      <c r="R171" s="160"/>
      <c r="S171" s="161"/>
      <c r="T171" s="161"/>
      <c r="U171" s="162"/>
      <c r="V171" s="162"/>
      <c r="W171" s="163"/>
      <c r="X171" s="163"/>
      <c r="Y171" s="163"/>
      <c r="Z171" s="158"/>
    </row>
    <row r="172" spans="1:26" ht="20.25" customHeight="1" x14ac:dyDescent="0.2">
      <c r="A172" s="155"/>
      <c r="B172" s="155"/>
      <c r="C172" s="155"/>
      <c r="D172" s="156"/>
      <c r="E172" s="156"/>
      <c r="F172" s="156"/>
      <c r="G172" s="157"/>
      <c r="H172" s="158"/>
      <c r="I172" s="158"/>
      <c r="J172" s="157"/>
      <c r="K172" s="157"/>
      <c r="L172" s="158"/>
      <c r="M172" s="158"/>
      <c r="N172" s="159"/>
      <c r="O172" s="160"/>
      <c r="P172" s="160"/>
      <c r="Q172" s="160"/>
      <c r="R172" s="160"/>
      <c r="S172" s="161"/>
      <c r="T172" s="161"/>
      <c r="U172" s="162"/>
      <c r="V172" s="162"/>
      <c r="W172" s="163"/>
      <c r="X172" s="163"/>
      <c r="Y172" s="163"/>
      <c r="Z172" s="158"/>
    </row>
    <row r="173" spans="1:26" ht="20.25" customHeight="1" x14ac:dyDescent="0.2">
      <c r="A173" s="155"/>
      <c r="B173" s="155"/>
      <c r="C173" s="155"/>
      <c r="D173" s="156"/>
      <c r="E173" s="156"/>
      <c r="F173" s="156"/>
      <c r="G173" s="157"/>
      <c r="H173" s="158"/>
      <c r="I173" s="158"/>
      <c r="J173" s="157"/>
      <c r="K173" s="157"/>
      <c r="L173" s="158"/>
      <c r="M173" s="158"/>
      <c r="N173" s="159"/>
      <c r="O173" s="160"/>
      <c r="P173" s="160"/>
      <c r="Q173" s="160"/>
      <c r="R173" s="160"/>
      <c r="S173" s="161"/>
      <c r="T173" s="161"/>
      <c r="U173" s="162"/>
      <c r="V173" s="162"/>
      <c r="W173" s="163"/>
      <c r="X173" s="163"/>
      <c r="Y173" s="163"/>
      <c r="Z173" s="158"/>
    </row>
    <row r="174" spans="1:26" ht="20.25" customHeight="1" x14ac:dyDescent="0.2">
      <c r="A174" s="155"/>
      <c r="B174" s="155"/>
      <c r="C174" s="155"/>
      <c r="D174" s="156"/>
      <c r="E174" s="156"/>
      <c r="F174" s="156"/>
      <c r="G174" s="157"/>
      <c r="H174" s="158"/>
      <c r="I174" s="158"/>
      <c r="J174" s="157"/>
      <c r="K174" s="157"/>
      <c r="L174" s="158"/>
      <c r="M174" s="158"/>
      <c r="N174" s="159"/>
      <c r="O174" s="160"/>
      <c r="P174" s="160"/>
      <c r="Q174" s="160"/>
      <c r="R174" s="160"/>
      <c r="S174" s="161"/>
      <c r="T174" s="161"/>
      <c r="U174" s="162"/>
      <c r="V174" s="162"/>
      <c r="W174" s="163"/>
      <c r="X174" s="163"/>
      <c r="Y174" s="163"/>
      <c r="Z174" s="158"/>
    </row>
    <row r="175" spans="1:26" ht="20.25" customHeight="1" x14ac:dyDescent="0.2">
      <c r="A175" s="155"/>
      <c r="B175" s="155"/>
      <c r="C175" s="155"/>
      <c r="D175" s="156"/>
      <c r="E175" s="156"/>
      <c r="F175" s="156"/>
      <c r="G175" s="157"/>
      <c r="H175" s="158"/>
      <c r="I175" s="158"/>
      <c r="J175" s="157"/>
      <c r="K175" s="157"/>
      <c r="L175" s="158"/>
      <c r="M175" s="158"/>
      <c r="N175" s="159"/>
      <c r="O175" s="160"/>
      <c r="P175" s="160"/>
      <c r="Q175" s="160"/>
      <c r="R175" s="160"/>
      <c r="S175" s="161"/>
      <c r="T175" s="161"/>
      <c r="U175" s="162"/>
      <c r="V175" s="162"/>
      <c r="W175" s="163"/>
      <c r="X175" s="163"/>
      <c r="Y175" s="163"/>
      <c r="Z175" s="158"/>
    </row>
    <row r="176" spans="1:26" ht="20.25" customHeight="1" x14ac:dyDescent="0.2">
      <c r="A176" s="155"/>
      <c r="B176" s="155"/>
      <c r="C176" s="155"/>
      <c r="D176" s="156"/>
      <c r="E176" s="156"/>
      <c r="F176" s="156"/>
      <c r="G176" s="157"/>
      <c r="H176" s="158"/>
      <c r="I176" s="158"/>
      <c r="J176" s="157"/>
      <c r="K176" s="157"/>
      <c r="L176" s="158"/>
      <c r="M176" s="158"/>
      <c r="N176" s="159"/>
      <c r="O176" s="160"/>
      <c r="P176" s="160"/>
      <c r="Q176" s="160"/>
      <c r="R176" s="160"/>
      <c r="S176" s="161"/>
      <c r="T176" s="161"/>
      <c r="U176" s="162"/>
      <c r="V176" s="162"/>
      <c r="W176" s="163"/>
      <c r="X176" s="163"/>
      <c r="Y176" s="163"/>
      <c r="Z176" s="158"/>
    </row>
    <row r="177" spans="1:26" ht="20.25" customHeight="1" x14ac:dyDescent="0.2">
      <c r="A177" s="155"/>
      <c r="B177" s="155"/>
      <c r="C177" s="155"/>
      <c r="D177" s="156"/>
      <c r="E177" s="156"/>
      <c r="F177" s="156"/>
      <c r="G177" s="157"/>
      <c r="H177" s="158"/>
      <c r="I177" s="158"/>
      <c r="J177" s="157"/>
      <c r="K177" s="157"/>
      <c r="L177" s="158"/>
      <c r="M177" s="158"/>
      <c r="N177" s="159"/>
      <c r="O177" s="160"/>
      <c r="P177" s="160"/>
      <c r="Q177" s="160"/>
      <c r="R177" s="160"/>
      <c r="S177" s="161"/>
      <c r="T177" s="161"/>
      <c r="U177" s="162"/>
      <c r="V177" s="162"/>
      <c r="W177" s="163"/>
      <c r="X177" s="163"/>
      <c r="Y177" s="163"/>
      <c r="Z177" s="158"/>
    </row>
    <row r="178" spans="1:26" ht="20.25" customHeight="1" x14ac:dyDescent="0.2">
      <c r="A178" s="155"/>
      <c r="B178" s="155"/>
      <c r="C178" s="155"/>
      <c r="D178" s="156"/>
      <c r="E178" s="156"/>
      <c r="F178" s="156"/>
      <c r="G178" s="157"/>
      <c r="H178" s="158"/>
      <c r="I178" s="158"/>
      <c r="J178" s="157"/>
      <c r="K178" s="157"/>
      <c r="L178" s="158"/>
      <c r="M178" s="158"/>
      <c r="N178" s="159"/>
      <c r="O178" s="160"/>
      <c r="P178" s="160"/>
      <c r="Q178" s="160"/>
      <c r="R178" s="160"/>
      <c r="S178" s="161"/>
      <c r="T178" s="161"/>
      <c r="U178" s="162"/>
      <c r="V178" s="162"/>
      <c r="W178" s="163"/>
      <c r="X178" s="163"/>
      <c r="Y178" s="163"/>
      <c r="Z178" s="158"/>
    </row>
    <row r="179" spans="1:26" ht="20.25" customHeight="1" x14ac:dyDescent="0.2">
      <c r="A179" s="155"/>
      <c r="B179" s="155"/>
      <c r="C179" s="155"/>
      <c r="D179" s="156"/>
      <c r="E179" s="156"/>
      <c r="F179" s="156"/>
      <c r="G179" s="157"/>
      <c r="H179" s="158"/>
      <c r="I179" s="158"/>
      <c r="J179" s="157"/>
      <c r="K179" s="157"/>
      <c r="L179" s="158"/>
      <c r="M179" s="158"/>
      <c r="N179" s="159"/>
      <c r="O179" s="160"/>
      <c r="P179" s="160"/>
      <c r="Q179" s="160"/>
      <c r="R179" s="160"/>
      <c r="S179" s="161"/>
      <c r="T179" s="161"/>
      <c r="U179" s="162"/>
      <c r="V179" s="162"/>
      <c r="W179" s="163"/>
      <c r="X179" s="163"/>
      <c r="Y179" s="163"/>
      <c r="Z179" s="158"/>
    </row>
    <row r="180" spans="1:26" ht="20.25" customHeight="1" x14ac:dyDescent="0.2">
      <c r="A180" s="155"/>
      <c r="B180" s="155"/>
      <c r="C180" s="155"/>
      <c r="D180" s="156"/>
      <c r="E180" s="156"/>
      <c r="F180" s="156"/>
      <c r="G180" s="157"/>
      <c r="H180" s="158"/>
      <c r="I180" s="158"/>
      <c r="J180" s="157"/>
      <c r="K180" s="157"/>
      <c r="L180" s="158"/>
      <c r="M180" s="158"/>
      <c r="N180" s="159"/>
      <c r="O180" s="160"/>
      <c r="P180" s="160"/>
      <c r="Q180" s="160"/>
      <c r="R180" s="160"/>
      <c r="S180" s="161"/>
      <c r="T180" s="161"/>
      <c r="U180" s="162"/>
      <c r="V180" s="162"/>
      <c r="W180" s="163"/>
      <c r="X180" s="163"/>
      <c r="Y180" s="163"/>
      <c r="Z180" s="158"/>
    </row>
    <row r="181" spans="1:26" ht="20.25" customHeight="1" x14ac:dyDescent="0.2">
      <c r="A181" s="155"/>
      <c r="B181" s="155"/>
      <c r="C181" s="155"/>
      <c r="D181" s="156"/>
      <c r="E181" s="156"/>
      <c r="F181" s="156"/>
      <c r="G181" s="157"/>
      <c r="H181" s="158"/>
      <c r="I181" s="158"/>
      <c r="J181" s="157"/>
      <c r="K181" s="157"/>
      <c r="L181" s="158"/>
      <c r="M181" s="158"/>
      <c r="N181" s="159"/>
      <c r="O181" s="160"/>
      <c r="P181" s="160"/>
      <c r="Q181" s="160"/>
      <c r="R181" s="160"/>
      <c r="S181" s="161"/>
      <c r="T181" s="161"/>
      <c r="U181" s="162"/>
      <c r="V181" s="162"/>
      <c r="W181" s="163"/>
      <c r="X181" s="163"/>
      <c r="Y181" s="163"/>
      <c r="Z181" s="158"/>
    </row>
    <row r="182" spans="1:26" ht="20.25" customHeight="1" x14ac:dyDescent="0.2">
      <c r="A182" s="155"/>
      <c r="B182" s="155"/>
      <c r="C182" s="155"/>
      <c r="D182" s="156"/>
      <c r="E182" s="156"/>
      <c r="F182" s="156"/>
      <c r="G182" s="157"/>
      <c r="H182" s="158"/>
      <c r="I182" s="158"/>
      <c r="J182" s="157"/>
      <c r="K182" s="157"/>
      <c r="L182" s="158"/>
      <c r="M182" s="158"/>
      <c r="N182" s="159"/>
      <c r="O182" s="160"/>
      <c r="P182" s="160"/>
      <c r="Q182" s="160"/>
      <c r="R182" s="160"/>
      <c r="S182" s="161"/>
      <c r="T182" s="161"/>
      <c r="U182" s="162"/>
      <c r="V182" s="162"/>
      <c r="W182" s="163"/>
      <c r="X182" s="163"/>
      <c r="Y182" s="163"/>
      <c r="Z182" s="158"/>
    </row>
    <row r="183" spans="1:26" ht="20.25" customHeight="1" x14ac:dyDescent="0.2">
      <c r="A183" s="155"/>
      <c r="B183" s="155"/>
      <c r="C183" s="155"/>
      <c r="D183" s="156"/>
      <c r="E183" s="156"/>
      <c r="F183" s="156"/>
      <c r="G183" s="157"/>
      <c r="H183" s="158"/>
      <c r="I183" s="158"/>
      <c r="J183" s="157"/>
      <c r="K183" s="157"/>
      <c r="L183" s="158"/>
      <c r="M183" s="158"/>
      <c r="N183" s="159"/>
      <c r="O183" s="160"/>
      <c r="P183" s="160"/>
      <c r="Q183" s="160"/>
      <c r="R183" s="160"/>
      <c r="S183" s="161"/>
      <c r="T183" s="161"/>
      <c r="U183" s="162"/>
      <c r="V183" s="162"/>
      <c r="W183" s="163"/>
      <c r="X183" s="163"/>
      <c r="Y183" s="163"/>
      <c r="Z183" s="158"/>
    </row>
    <row r="184" spans="1:26" ht="20.25" customHeight="1" x14ac:dyDescent="0.2">
      <c r="A184" s="155"/>
      <c r="B184" s="155"/>
      <c r="C184" s="155"/>
      <c r="D184" s="156"/>
      <c r="E184" s="156"/>
      <c r="F184" s="156"/>
      <c r="G184" s="157"/>
      <c r="H184" s="158"/>
      <c r="I184" s="158"/>
      <c r="J184" s="157"/>
      <c r="K184" s="157"/>
      <c r="L184" s="158"/>
      <c r="M184" s="158"/>
      <c r="N184" s="159"/>
      <c r="O184" s="160"/>
      <c r="P184" s="160"/>
      <c r="Q184" s="160"/>
      <c r="R184" s="160"/>
      <c r="S184" s="161"/>
      <c r="T184" s="161"/>
      <c r="U184" s="162"/>
      <c r="V184" s="162"/>
      <c r="W184" s="163"/>
      <c r="X184" s="163"/>
      <c r="Y184" s="163"/>
      <c r="Z184" s="158"/>
    </row>
    <row r="185" spans="1:26" ht="20.25" customHeight="1" x14ac:dyDescent="0.2">
      <c r="A185" s="155"/>
      <c r="B185" s="155"/>
      <c r="C185" s="155"/>
      <c r="D185" s="156"/>
      <c r="E185" s="156"/>
      <c r="F185" s="156"/>
      <c r="G185" s="157"/>
      <c r="H185" s="158"/>
      <c r="I185" s="158"/>
      <c r="J185" s="157"/>
      <c r="K185" s="157"/>
      <c r="L185" s="158"/>
      <c r="M185" s="158"/>
      <c r="N185" s="159"/>
      <c r="O185" s="160"/>
      <c r="P185" s="160"/>
      <c r="Q185" s="160"/>
      <c r="R185" s="160"/>
      <c r="S185" s="161"/>
      <c r="T185" s="161"/>
      <c r="U185" s="162"/>
      <c r="V185" s="162"/>
      <c r="W185" s="163"/>
      <c r="X185" s="163"/>
      <c r="Y185" s="163"/>
      <c r="Z185" s="158"/>
    </row>
    <row r="186" spans="1:26" ht="20.25" customHeight="1" x14ac:dyDescent="0.2">
      <c r="A186" s="155"/>
      <c r="B186" s="155"/>
      <c r="C186" s="155"/>
      <c r="D186" s="156"/>
      <c r="E186" s="156"/>
      <c r="F186" s="156"/>
      <c r="G186" s="157"/>
      <c r="H186" s="158"/>
      <c r="I186" s="158"/>
      <c r="J186" s="157"/>
      <c r="K186" s="157"/>
      <c r="L186" s="158"/>
      <c r="M186" s="158"/>
      <c r="N186" s="159"/>
      <c r="O186" s="160"/>
      <c r="P186" s="160"/>
      <c r="Q186" s="160"/>
      <c r="R186" s="160"/>
      <c r="S186" s="161"/>
      <c r="T186" s="161"/>
      <c r="U186" s="162"/>
      <c r="V186" s="162"/>
      <c r="W186" s="163"/>
      <c r="X186" s="163"/>
      <c r="Y186" s="163"/>
      <c r="Z186" s="158"/>
    </row>
    <row r="187" spans="1:26" ht="20.25" customHeight="1" x14ac:dyDescent="0.2">
      <c r="A187" s="155"/>
      <c r="B187" s="155"/>
      <c r="C187" s="155"/>
      <c r="D187" s="156"/>
      <c r="E187" s="156"/>
      <c r="F187" s="156"/>
      <c r="G187" s="157"/>
      <c r="H187" s="158"/>
      <c r="I187" s="158"/>
      <c r="J187" s="157"/>
      <c r="K187" s="157"/>
      <c r="L187" s="158"/>
      <c r="M187" s="158"/>
      <c r="N187" s="159"/>
      <c r="O187" s="160"/>
      <c r="P187" s="160"/>
      <c r="Q187" s="160"/>
      <c r="R187" s="160"/>
      <c r="S187" s="161"/>
      <c r="T187" s="161"/>
      <c r="U187" s="162"/>
      <c r="V187" s="162"/>
      <c r="W187" s="163"/>
      <c r="X187" s="163"/>
      <c r="Y187" s="163"/>
      <c r="Z187" s="158"/>
    </row>
    <row r="188" spans="1:26" ht="20.25" customHeight="1" x14ac:dyDescent="0.2">
      <c r="A188" s="155"/>
      <c r="B188" s="155"/>
      <c r="C188" s="155"/>
      <c r="D188" s="156"/>
      <c r="E188" s="156"/>
      <c r="F188" s="156"/>
      <c r="G188" s="157"/>
      <c r="H188" s="158"/>
      <c r="I188" s="158"/>
      <c r="J188" s="157"/>
      <c r="K188" s="157"/>
      <c r="L188" s="158"/>
      <c r="M188" s="158"/>
      <c r="N188" s="159"/>
      <c r="O188" s="160"/>
      <c r="P188" s="160"/>
      <c r="Q188" s="160"/>
      <c r="R188" s="160"/>
      <c r="S188" s="161"/>
      <c r="T188" s="161"/>
      <c r="U188" s="162"/>
      <c r="V188" s="162"/>
      <c r="W188" s="163"/>
      <c r="X188" s="163"/>
      <c r="Y188" s="163"/>
      <c r="Z188" s="158"/>
    </row>
    <row r="189" spans="1:26" ht="20.25" customHeight="1" x14ac:dyDescent="0.2">
      <c r="A189" s="155"/>
      <c r="B189" s="155"/>
      <c r="C189" s="155"/>
      <c r="D189" s="156"/>
      <c r="E189" s="156"/>
      <c r="F189" s="156"/>
      <c r="G189" s="157"/>
      <c r="H189" s="158"/>
      <c r="I189" s="158"/>
      <c r="J189" s="157"/>
      <c r="K189" s="157"/>
      <c r="L189" s="158"/>
      <c r="M189" s="158"/>
      <c r="N189" s="159"/>
      <c r="O189" s="160"/>
      <c r="P189" s="160"/>
      <c r="Q189" s="160"/>
      <c r="R189" s="160"/>
      <c r="S189" s="161"/>
      <c r="T189" s="161"/>
      <c r="U189" s="162"/>
      <c r="V189" s="162"/>
      <c r="W189" s="163"/>
      <c r="X189" s="163"/>
      <c r="Y189" s="163"/>
      <c r="Z189" s="158"/>
    </row>
    <row r="190" spans="1:26" ht="20.25" customHeight="1" x14ac:dyDescent="0.2">
      <c r="A190" s="155"/>
      <c r="B190" s="155"/>
      <c r="C190" s="155"/>
      <c r="D190" s="156"/>
      <c r="E190" s="156"/>
      <c r="F190" s="156"/>
      <c r="G190" s="157"/>
      <c r="H190" s="158"/>
      <c r="I190" s="158"/>
      <c r="J190" s="157"/>
      <c r="K190" s="157"/>
      <c r="L190" s="158"/>
      <c r="M190" s="158"/>
      <c r="N190" s="159"/>
      <c r="O190" s="160"/>
      <c r="P190" s="160"/>
      <c r="Q190" s="160"/>
      <c r="R190" s="160"/>
      <c r="S190" s="161"/>
      <c r="T190" s="161"/>
      <c r="U190" s="162"/>
      <c r="V190" s="162"/>
      <c r="W190" s="163"/>
      <c r="X190" s="163"/>
      <c r="Y190" s="163"/>
      <c r="Z190" s="158"/>
    </row>
    <row r="191" spans="1:26" ht="20.25" customHeight="1" x14ac:dyDescent="0.2">
      <c r="A191" s="155"/>
      <c r="B191" s="155"/>
      <c r="C191" s="155"/>
      <c r="D191" s="156"/>
      <c r="E191" s="156"/>
      <c r="F191" s="156"/>
      <c r="G191" s="157"/>
      <c r="H191" s="158"/>
      <c r="I191" s="158"/>
      <c r="J191" s="157"/>
      <c r="K191" s="157"/>
      <c r="L191" s="158"/>
      <c r="M191" s="158"/>
      <c r="N191" s="159"/>
      <c r="O191" s="160"/>
      <c r="P191" s="160"/>
      <c r="Q191" s="160"/>
      <c r="R191" s="160"/>
      <c r="S191" s="161"/>
      <c r="T191" s="161"/>
      <c r="U191" s="162"/>
      <c r="V191" s="162"/>
      <c r="W191" s="163"/>
      <c r="X191" s="163"/>
      <c r="Y191" s="163"/>
      <c r="Z191" s="158"/>
    </row>
    <row r="192" spans="1:26" ht="20.25" customHeight="1" x14ac:dyDescent="0.2">
      <c r="A192" s="155"/>
      <c r="B192" s="155"/>
      <c r="C192" s="155"/>
      <c r="D192" s="156"/>
      <c r="E192" s="156"/>
      <c r="F192" s="156"/>
      <c r="G192" s="157"/>
      <c r="H192" s="158"/>
      <c r="I192" s="158"/>
      <c r="J192" s="157"/>
      <c r="K192" s="157"/>
      <c r="L192" s="158"/>
      <c r="M192" s="158"/>
      <c r="N192" s="159"/>
      <c r="O192" s="160"/>
      <c r="P192" s="160"/>
      <c r="Q192" s="160"/>
      <c r="R192" s="160"/>
      <c r="S192" s="161"/>
      <c r="T192" s="161"/>
      <c r="U192" s="162"/>
      <c r="V192" s="162"/>
      <c r="W192" s="163"/>
      <c r="X192" s="163"/>
      <c r="Y192" s="163"/>
      <c r="Z192" s="158"/>
    </row>
    <row r="193" spans="1:26" ht="20.25" customHeight="1" x14ac:dyDescent="0.2">
      <c r="A193" s="155"/>
      <c r="B193" s="155"/>
      <c r="C193" s="155"/>
      <c r="D193" s="156"/>
      <c r="E193" s="156"/>
      <c r="F193" s="156"/>
      <c r="G193" s="157"/>
      <c r="H193" s="158"/>
      <c r="I193" s="158"/>
      <c r="J193" s="157"/>
      <c r="K193" s="157"/>
      <c r="L193" s="158"/>
      <c r="M193" s="158"/>
      <c r="N193" s="159"/>
      <c r="O193" s="160"/>
      <c r="P193" s="160"/>
      <c r="Q193" s="160"/>
      <c r="R193" s="160"/>
      <c r="S193" s="161"/>
      <c r="T193" s="161"/>
      <c r="U193" s="162"/>
      <c r="V193" s="162"/>
      <c r="W193" s="163"/>
      <c r="X193" s="163"/>
      <c r="Y193" s="163"/>
      <c r="Z193" s="158"/>
    </row>
    <row r="194" spans="1:26" ht="20.25" customHeight="1" x14ac:dyDescent="0.2">
      <c r="A194" s="155"/>
      <c r="B194" s="155"/>
      <c r="C194" s="155"/>
      <c r="D194" s="156"/>
      <c r="E194" s="156"/>
      <c r="F194" s="156"/>
      <c r="G194" s="157"/>
      <c r="H194" s="158"/>
      <c r="I194" s="158"/>
      <c r="J194" s="157"/>
      <c r="K194" s="157"/>
      <c r="L194" s="158"/>
      <c r="M194" s="158"/>
      <c r="N194" s="159"/>
      <c r="O194" s="160"/>
      <c r="P194" s="160"/>
      <c r="Q194" s="160"/>
      <c r="R194" s="160"/>
      <c r="S194" s="161"/>
      <c r="T194" s="161"/>
      <c r="U194" s="162"/>
      <c r="V194" s="162"/>
      <c r="W194" s="163"/>
      <c r="X194" s="163"/>
      <c r="Y194" s="163"/>
      <c r="Z194" s="158"/>
    </row>
    <row r="195" spans="1:26" ht="20.25" customHeight="1" x14ac:dyDescent="0.2">
      <c r="A195" s="155"/>
      <c r="B195" s="155"/>
      <c r="C195" s="155"/>
      <c r="D195" s="156"/>
      <c r="E195" s="156"/>
      <c r="F195" s="156"/>
      <c r="G195" s="157"/>
      <c r="H195" s="158"/>
      <c r="I195" s="158"/>
      <c r="J195" s="157"/>
      <c r="K195" s="157"/>
      <c r="L195" s="158"/>
      <c r="M195" s="158"/>
      <c r="N195" s="159"/>
      <c r="O195" s="160"/>
      <c r="P195" s="160"/>
      <c r="Q195" s="160"/>
      <c r="R195" s="160"/>
      <c r="S195" s="161"/>
      <c r="T195" s="161"/>
      <c r="U195" s="162"/>
      <c r="V195" s="162"/>
      <c r="W195" s="163"/>
      <c r="X195" s="163"/>
      <c r="Y195" s="163"/>
      <c r="Z195" s="158"/>
    </row>
    <row r="196" spans="1:26" ht="20.25" customHeight="1" x14ac:dyDescent="0.2">
      <c r="A196" s="155"/>
      <c r="B196" s="155"/>
      <c r="C196" s="155"/>
      <c r="D196" s="156"/>
      <c r="E196" s="156"/>
      <c r="F196" s="156"/>
      <c r="G196" s="157"/>
      <c r="H196" s="158"/>
      <c r="I196" s="158"/>
      <c r="J196" s="157"/>
      <c r="K196" s="157"/>
      <c r="L196" s="158"/>
      <c r="M196" s="158"/>
      <c r="N196" s="159"/>
      <c r="O196" s="160"/>
      <c r="P196" s="160"/>
      <c r="Q196" s="160"/>
      <c r="R196" s="160"/>
      <c r="S196" s="161"/>
      <c r="T196" s="161"/>
      <c r="U196" s="162"/>
      <c r="V196" s="162"/>
      <c r="W196" s="163"/>
      <c r="X196" s="163"/>
      <c r="Y196" s="163"/>
      <c r="Z196" s="158"/>
    </row>
    <row r="197" spans="1:26" ht="20.25" customHeight="1" x14ac:dyDescent="0.2">
      <c r="A197" s="155"/>
      <c r="B197" s="155"/>
      <c r="C197" s="155"/>
      <c r="D197" s="156"/>
      <c r="E197" s="156"/>
      <c r="F197" s="156"/>
      <c r="G197" s="157"/>
      <c r="H197" s="158"/>
      <c r="I197" s="158"/>
      <c r="J197" s="157"/>
      <c r="K197" s="157"/>
      <c r="L197" s="158"/>
      <c r="M197" s="158"/>
      <c r="N197" s="159"/>
      <c r="O197" s="160"/>
      <c r="P197" s="160"/>
      <c r="Q197" s="160"/>
      <c r="R197" s="160"/>
      <c r="S197" s="161"/>
      <c r="T197" s="161"/>
      <c r="U197" s="162"/>
      <c r="V197" s="162"/>
      <c r="W197" s="163"/>
      <c r="X197" s="163"/>
      <c r="Y197" s="163"/>
      <c r="Z197" s="158"/>
    </row>
    <row r="198" spans="1:26" ht="20.25" customHeight="1" x14ac:dyDescent="0.2">
      <c r="A198" s="155"/>
      <c r="B198" s="155"/>
      <c r="C198" s="155"/>
      <c r="D198" s="156"/>
      <c r="E198" s="156"/>
      <c r="F198" s="156"/>
      <c r="G198" s="157"/>
      <c r="H198" s="158"/>
      <c r="I198" s="158"/>
      <c r="J198" s="157"/>
      <c r="K198" s="157"/>
      <c r="L198" s="158"/>
      <c r="M198" s="158"/>
      <c r="N198" s="159"/>
      <c r="O198" s="160"/>
      <c r="P198" s="160"/>
      <c r="Q198" s="160"/>
      <c r="R198" s="160"/>
      <c r="S198" s="161"/>
      <c r="T198" s="161"/>
      <c r="U198" s="162"/>
      <c r="V198" s="162"/>
      <c r="W198" s="163"/>
      <c r="X198" s="163"/>
      <c r="Y198" s="163"/>
      <c r="Z198" s="158"/>
    </row>
    <row r="199" spans="1:26" ht="20.25" customHeight="1" x14ac:dyDescent="0.2">
      <c r="A199" s="155"/>
      <c r="B199" s="155"/>
      <c r="C199" s="155"/>
      <c r="D199" s="156"/>
      <c r="E199" s="156"/>
      <c r="F199" s="156"/>
      <c r="G199" s="157"/>
      <c r="H199" s="158"/>
      <c r="I199" s="158"/>
      <c r="J199" s="157"/>
      <c r="K199" s="157"/>
      <c r="L199" s="158"/>
      <c r="M199" s="158"/>
      <c r="N199" s="159"/>
      <c r="O199" s="160"/>
      <c r="P199" s="160"/>
      <c r="Q199" s="160"/>
      <c r="R199" s="160"/>
      <c r="S199" s="161"/>
      <c r="T199" s="161"/>
      <c r="U199" s="162"/>
      <c r="V199" s="162"/>
      <c r="W199" s="163"/>
      <c r="X199" s="163"/>
      <c r="Y199" s="163"/>
      <c r="Z199" s="158"/>
    </row>
    <row r="200" spans="1:26" ht="20.25" customHeight="1" x14ac:dyDescent="0.2">
      <c r="A200" s="155"/>
      <c r="B200" s="155"/>
      <c r="C200" s="155"/>
      <c r="D200" s="156"/>
      <c r="E200" s="156"/>
      <c r="F200" s="156"/>
      <c r="G200" s="157"/>
      <c r="H200" s="158"/>
      <c r="I200" s="158"/>
      <c r="J200" s="157"/>
      <c r="K200" s="157"/>
      <c r="L200" s="158"/>
      <c r="M200" s="158"/>
      <c r="N200" s="159"/>
      <c r="O200" s="160"/>
      <c r="P200" s="160"/>
      <c r="Q200" s="160"/>
      <c r="R200" s="160"/>
      <c r="S200" s="161"/>
      <c r="T200" s="161"/>
      <c r="U200" s="162"/>
      <c r="V200" s="162"/>
      <c r="W200" s="163"/>
      <c r="X200" s="163"/>
      <c r="Y200" s="163"/>
      <c r="Z200" s="158"/>
    </row>
    <row r="201" spans="1:26" ht="20.25" customHeight="1" x14ac:dyDescent="0.2">
      <c r="A201" s="155"/>
      <c r="B201" s="155"/>
      <c r="C201" s="155"/>
      <c r="D201" s="156"/>
      <c r="E201" s="156"/>
      <c r="F201" s="156"/>
      <c r="G201" s="157"/>
      <c r="H201" s="158"/>
      <c r="I201" s="158"/>
      <c r="J201" s="157"/>
      <c r="K201" s="157"/>
      <c r="L201" s="158"/>
      <c r="M201" s="158"/>
      <c r="N201" s="159"/>
      <c r="O201" s="160"/>
      <c r="P201" s="160"/>
      <c r="Q201" s="160"/>
      <c r="R201" s="160"/>
      <c r="S201" s="161"/>
      <c r="T201" s="161"/>
      <c r="U201" s="162"/>
      <c r="V201" s="162"/>
      <c r="W201" s="163"/>
      <c r="X201" s="163"/>
      <c r="Y201" s="163"/>
      <c r="Z201" s="158"/>
    </row>
    <row r="202" spans="1:26" ht="20.25" customHeight="1" x14ac:dyDescent="0.2">
      <c r="A202" s="155"/>
      <c r="B202" s="155"/>
      <c r="C202" s="155"/>
      <c r="D202" s="156"/>
      <c r="E202" s="156"/>
      <c r="F202" s="156"/>
      <c r="G202" s="157"/>
      <c r="H202" s="158"/>
      <c r="I202" s="158"/>
      <c r="J202" s="157"/>
      <c r="K202" s="157"/>
      <c r="L202" s="158"/>
      <c r="M202" s="158"/>
      <c r="N202" s="159"/>
      <c r="O202" s="160"/>
      <c r="P202" s="160"/>
      <c r="Q202" s="160"/>
      <c r="R202" s="160"/>
      <c r="S202" s="161"/>
      <c r="T202" s="161"/>
      <c r="U202" s="162"/>
      <c r="V202" s="162"/>
      <c r="W202" s="163"/>
      <c r="X202" s="163"/>
      <c r="Y202" s="163"/>
      <c r="Z202" s="158"/>
    </row>
    <row r="203" spans="1:26" ht="20.25" customHeight="1" x14ac:dyDescent="0.2">
      <c r="A203" s="155"/>
      <c r="B203" s="155"/>
      <c r="C203" s="155"/>
      <c r="D203" s="156"/>
      <c r="E203" s="156"/>
      <c r="F203" s="156"/>
      <c r="G203" s="157"/>
      <c r="H203" s="158"/>
      <c r="I203" s="158"/>
      <c r="J203" s="157"/>
      <c r="K203" s="157"/>
      <c r="L203" s="158"/>
      <c r="M203" s="158"/>
      <c r="N203" s="159"/>
      <c r="O203" s="160"/>
      <c r="P203" s="160"/>
      <c r="Q203" s="160"/>
      <c r="R203" s="160"/>
      <c r="S203" s="161"/>
      <c r="T203" s="161"/>
      <c r="U203" s="162"/>
      <c r="V203" s="162"/>
      <c r="W203" s="163"/>
      <c r="X203" s="163"/>
      <c r="Y203" s="163"/>
      <c r="Z203" s="158"/>
    </row>
    <row r="204" spans="1:26" ht="20.25" customHeight="1" x14ac:dyDescent="0.2">
      <c r="A204" s="155"/>
      <c r="B204" s="155"/>
      <c r="C204" s="155"/>
      <c r="D204" s="156"/>
      <c r="E204" s="156"/>
      <c r="F204" s="156"/>
      <c r="G204" s="157"/>
      <c r="H204" s="158"/>
      <c r="I204" s="158"/>
      <c r="J204" s="157"/>
      <c r="K204" s="157"/>
      <c r="L204" s="158"/>
      <c r="M204" s="158"/>
      <c r="N204" s="159"/>
      <c r="O204" s="160"/>
      <c r="P204" s="160"/>
      <c r="Q204" s="160"/>
      <c r="R204" s="160"/>
      <c r="S204" s="161"/>
      <c r="T204" s="161"/>
      <c r="U204" s="162"/>
      <c r="V204" s="162"/>
      <c r="W204" s="163"/>
      <c r="X204" s="163"/>
      <c r="Y204" s="163"/>
      <c r="Z204" s="158"/>
    </row>
    <row r="205" spans="1:26" ht="20.25" customHeight="1" x14ac:dyDescent="0.2">
      <c r="A205" s="155"/>
      <c r="B205" s="155"/>
      <c r="C205" s="155"/>
      <c r="D205" s="156"/>
      <c r="E205" s="156"/>
      <c r="F205" s="156"/>
      <c r="G205" s="157"/>
      <c r="H205" s="158"/>
      <c r="I205" s="158"/>
      <c r="J205" s="157"/>
      <c r="K205" s="157"/>
      <c r="L205" s="158"/>
      <c r="M205" s="158"/>
      <c r="N205" s="159"/>
      <c r="O205" s="160"/>
      <c r="P205" s="160"/>
      <c r="Q205" s="160"/>
      <c r="R205" s="160"/>
      <c r="S205" s="161"/>
      <c r="T205" s="161"/>
      <c r="U205" s="162"/>
      <c r="V205" s="162"/>
      <c r="W205" s="163"/>
      <c r="X205" s="163"/>
      <c r="Y205" s="163"/>
      <c r="Z205" s="158"/>
    </row>
    <row r="206" spans="1:26" ht="20.25" customHeight="1" x14ac:dyDescent="0.2">
      <c r="A206" s="155"/>
      <c r="B206" s="155"/>
      <c r="C206" s="155"/>
      <c r="D206" s="156"/>
      <c r="E206" s="156"/>
      <c r="F206" s="156"/>
      <c r="G206" s="157"/>
      <c r="H206" s="158"/>
      <c r="I206" s="158"/>
      <c r="J206" s="157"/>
      <c r="K206" s="157"/>
      <c r="L206" s="158"/>
      <c r="M206" s="158"/>
      <c r="N206" s="159"/>
      <c r="O206" s="160"/>
      <c r="P206" s="160"/>
      <c r="Q206" s="160"/>
      <c r="R206" s="160"/>
      <c r="S206" s="161"/>
      <c r="T206" s="161"/>
      <c r="U206" s="162"/>
      <c r="V206" s="162"/>
      <c r="W206" s="163"/>
      <c r="X206" s="163"/>
      <c r="Y206" s="163"/>
      <c r="Z206" s="158"/>
    </row>
    <row r="207" spans="1:26" ht="20.25" customHeight="1" x14ac:dyDescent="0.2">
      <c r="A207" s="155"/>
      <c r="B207" s="155"/>
      <c r="C207" s="155"/>
      <c r="D207" s="156"/>
      <c r="E207" s="156"/>
      <c r="F207" s="156"/>
      <c r="G207" s="157"/>
      <c r="H207" s="158"/>
      <c r="I207" s="158"/>
      <c r="J207" s="157"/>
      <c r="K207" s="157"/>
      <c r="L207" s="158"/>
      <c r="M207" s="158"/>
      <c r="N207" s="159"/>
      <c r="O207" s="160"/>
      <c r="P207" s="160"/>
      <c r="Q207" s="160"/>
      <c r="R207" s="160"/>
      <c r="S207" s="161"/>
      <c r="T207" s="161"/>
      <c r="U207" s="162"/>
      <c r="V207" s="162"/>
      <c r="W207" s="163"/>
      <c r="X207" s="163"/>
      <c r="Y207" s="163"/>
      <c r="Z207" s="158"/>
    </row>
    <row r="208" spans="1:26" ht="20.25" customHeight="1" x14ac:dyDescent="0.2">
      <c r="A208" s="155"/>
      <c r="B208" s="155"/>
      <c r="C208" s="155"/>
      <c r="D208" s="156"/>
      <c r="E208" s="156"/>
      <c r="F208" s="156"/>
      <c r="G208" s="157"/>
      <c r="H208" s="158"/>
      <c r="I208" s="158"/>
      <c r="J208" s="157"/>
      <c r="K208" s="157"/>
      <c r="L208" s="158"/>
      <c r="M208" s="158"/>
      <c r="N208" s="159"/>
      <c r="O208" s="160"/>
      <c r="P208" s="160"/>
      <c r="Q208" s="160"/>
      <c r="R208" s="160"/>
      <c r="S208" s="161"/>
      <c r="T208" s="161"/>
      <c r="U208" s="162"/>
      <c r="V208" s="162"/>
      <c r="W208" s="163"/>
      <c r="X208" s="163"/>
      <c r="Y208" s="163"/>
      <c r="Z208" s="158"/>
    </row>
    <row r="209" spans="1:26" ht="20.25" customHeight="1" x14ac:dyDescent="0.2">
      <c r="A209" s="155"/>
      <c r="B209" s="155"/>
      <c r="C209" s="155"/>
      <c r="D209" s="156"/>
      <c r="E209" s="156"/>
      <c r="F209" s="156"/>
      <c r="G209" s="157"/>
      <c r="H209" s="158"/>
      <c r="I209" s="158"/>
      <c r="J209" s="157"/>
      <c r="K209" s="157"/>
      <c r="L209" s="158"/>
      <c r="M209" s="158"/>
      <c r="N209" s="159"/>
      <c r="O209" s="160"/>
      <c r="P209" s="160"/>
      <c r="Q209" s="160"/>
      <c r="R209" s="160"/>
      <c r="S209" s="161"/>
      <c r="T209" s="161"/>
      <c r="U209" s="162"/>
      <c r="V209" s="162"/>
      <c r="W209" s="163"/>
      <c r="X209" s="163"/>
      <c r="Y209" s="163"/>
      <c r="Z209" s="158"/>
    </row>
    <row r="210" spans="1:26" ht="20.25" customHeight="1" x14ac:dyDescent="0.2">
      <c r="A210" s="155"/>
      <c r="B210" s="155"/>
      <c r="C210" s="155"/>
      <c r="D210" s="156"/>
      <c r="E210" s="156"/>
      <c r="F210" s="156"/>
      <c r="G210" s="157"/>
      <c r="H210" s="158"/>
      <c r="I210" s="158"/>
      <c r="J210" s="157"/>
      <c r="K210" s="157"/>
      <c r="L210" s="158"/>
      <c r="M210" s="158"/>
      <c r="N210" s="159"/>
      <c r="O210" s="160"/>
      <c r="P210" s="160"/>
      <c r="Q210" s="160"/>
      <c r="R210" s="160"/>
      <c r="S210" s="161"/>
      <c r="T210" s="161"/>
      <c r="U210" s="162"/>
      <c r="V210" s="162"/>
      <c r="W210" s="163"/>
      <c r="X210" s="163"/>
      <c r="Y210" s="163"/>
      <c r="Z210" s="158"/>
    </row>
    <row r="211" spans="1:26" ht="20.25" customHeight="1" x14ac:dyDescent="0.2">
      <c r="A211" s="155"/>
      <c r="B211" s="155"/>
      <c r="C211" s="155"/>
      <c r="D211" s="156"/>
      <c r="E211" s="156"/>
      <c r="F211" s="156"/>
      <c r="G211" s="157"/>
      <c r="H211" s="158"/>
      <c r="I211" s="158"/>
      <c r="J211" s="157"/>
      <c r="K211" s="157"/>
      <c r="L211" s="158"/>
      <c r="M211" s="158"/>
      <c r="N211" s="159"/>
      <c r="O211" s="160"/>
      <c r="P211" s="160"/>
      <c r="Q211" s="160"/>
      <c r="R211" s="160"/>
      <c r="S211" s="161"/>
      <c r="T211" s="161"/>
      <c r="U211" s="162"/>
      <c r="V211" s="162"/>
      <c r="W211" s="163"/>
      <c r="X211" s="163"/>
      <c r="Y211" s="163"/>
      <c r="Z211" s="158"/>
    </row>
    <row r="212" spans="1:26" ht="20.25" customHeight="1" x14ac:dyDescent="0.2">
      <c r="A212" s="155"/>
      <c r="B212" s="155"/>
      <c r="C212" s="155"/>
      <c r="D212" s="156"/>
      <c r="E212" s="156"/>
      <c r="F212" s="156"/>
      <c r="G212" s="157"/>
      <c r="H212" s="158"/>
      <c r="I212" s="158"/>
      <c r="J212" s="157"/>
      <c r="K212" s="157"/>
      <c r="L212" s="158"/>
      <c r="M212" s="158"/>
      <c r="N212" s="159"/>
      <c r="O212" s="160"/>
      <c r="P212" s="160"/>
      <c r="Q212" s="160"/>
      <c r="R212" s="160"/>
      <c r="S212" s="161"/>
      <c r="T212" s="161"/>
      <c r="U212" s="162"/>
      <c r="V212" s="162"/>
      <c r="W212" s="163"/>
      <c r="X212" s="163"/>
      <c r="Y212" s="163"/>
      <c r="Z212" s="158"/>
    </row>
    <row r="213" spans="1:26" ht="20.25" customHeight="1" x14ac:dyDescent="0.2">
      <c r="A213" s="155"/>
      <c r="B213" s="155"/>
      <c r="C213" s="155"/>
      <c r="D213" s="156"/>
      <c r="E213" s="156"/>
      <c r="F213" s="156"/>
      <c r="G213" s="157"/>
      <c r="H213" s="158"/>
      <c r="I213" s="158"/>
      <c r="J213" s="157"/>
      <c r="K213" s="157"/>
      <c r="L213" s="158"/>
      <c r="M213" s="158"/>
      <c r="N213" s="159"/>
      <c r="O213" s="160"/>
      <c r="P213" s="160"/>
      <c r="Q213" s="160"/>
      <c r="R213" s="160"/>
      <c r="S213" s="161"/>
      <c r="T213" s="161"/>
      <c r="U213" s="162"/>
      <c r="V213" s="162"/>
      <c r="W213" s="163"/>
      <c r="X213" s="163"/>
      <c r="Y213" s="163"/>
      <c r="Z213" s="158"/>
    </row>
    <row r="214" spans="1:26" ht="20.25" customHeight="1" x14ac:dyDescent="0.2">
      <c r="A214" s="155"/>
      <c r="B214" s="155"/>
      <c r="C214" s="155"/>
      <c r="D214" s="156"/>
      <c r="E214" s="156"/>
      <c r="F214" s="156"/>
      <c r="G214" s="157"/>
      <c r="H214" s="158"/>
      <c r="I214" s="158"/>
      <c r="J214" s="157"/>
      <c r="K214" s="157"/>
      <c r="L214" s="158"/>
      <c r="M214" s="158"/>
      <c r="N214" s="159"/>
      <c r="O214" s="160"/>
      <c r="P214" s="160"/>
      <c r="Q214" s="160"/>
      <c r="R214" s="160"/>
      <c r="S214" s="161"/>
      <c r="T214" s="161"/>
      <c r="U214" s="162"/>
      <c r="V214" s="162"/>
      <c r="W214" s="163"/>
      <c r="X214" s="163"/>
      <c r="Y214" s="163"/>
      <c r="Z214" s="158"/>
    </row>
    <row r="215" spans="1:26" ht="20.25" customHeight="1" x14ac:dyDescent="0.2">
      <c r="A215" s="155"/>
      <c r="B215" s="155"/>
      <c r="C215" s="155"/>
      <c r="D215" s="156"/>
      <c r="E215" s="156"/>
      <c r="F215" s="156"/>
      <c r="G215" s="157"/>
      <c r="H215" s="158"/>
      <c r="I215" s="158"/>
      <c r="J215" s="157"/>
      <c r="K215" s="157"/>
      <c r="L215" s="158"/>
      <c r="M215" s="158"/>
      <c r="N215" s="159"/>
      <c r="O215" s="160"/>
      <c r="P215" s="160"/>
      <c r="Q215" s="160"/>
      <c r="R215" s="160"/>
      <c r="S215" s="161"/>
      <c r="T215" s="161"/>
      <c r="U215" s="162"/>
      <c r="V215" s="162"/>
      <c r="W215" s="163"/>
      <c r="X215" s="163"/>
      <c r="Y215" s="163"/>
      <c r="Z215" s="158"/>
    </row>
    <row r="216" spans="1:26" ht="20.25" customHeight="1" x14ac:dyDescent="0.2">
      <c r="A216" s="155"/>
      <c r="B216" s="155"/>
      <c r="C216" s="155"/>
      <c r="D216" s="156"/>
      <c r="E216" s="156"/>
      <c r="F216" s="156"/>
      <c r="G216" s="157"/>
      <c r="H216" s="158"/>
      <c r="I216" s="158"/>
      <c r="J216" s="157"/>
      <c r="K216" s="157"/>
      <c r="L216" s="158"/>
      <c r="M216" s="158"/>
      <c r="N216" s="159"/>
      <c r="O216" s="160"/>
      <c r="P216" s="160"/>
      <c r="Q216" s="160"/>
      <c r="R216" s="160"/>
      <c r="S216" s="161"/>
      <c r="T216" s="161"/>
      <c r="U216" s="162"/>
      <c r="V216" s="162"/>
      <c r="W216" s="163"/>
      <c r="X216" s="163"/>
      <c r="Y216" s="163"/>
      <c r="Z216" s="158"/>
    </row>
    <row r="217" spans="1:26" ht="20.25" customHeight="1" x14ac:dyDescent="0.2">
      <c r="A217" s="155"/>
      <c r="B217" s="155"/>
      <c r="C217" s="155"/>
      <c r="D217" s="156"/>
      <c r="E217" s="156"/>
      <c r="F217" s="156"/>
      <c r="G217" s="157"/>
      <c r="H217" s="158"/>
      <c r="I217" s="158"/>
      <c r="J217" s="157"/>
      <c r="K217" s="157"/>
      <c r="L217" s="158"/>
      <c r="M217" s="158"/>
      <c r="N217" s="159"/>
      <c r="O217" s="160"/>
      <c r="P217" s="160"/>
      <c r="Q217" s="160"/>
      <c r="R217" s="160"/>
      <c r="S217" s="161"/>
      <c r="T217" s="161"/>
      <c r="U217" s="162"/>
      <c r="V217" s="162"/>
      <c r="W217" s="163"/>
      <c r="X217" s="163"/>
      <c r="Y217" s="163"/>
      <c r="Z217" s="158"/>
    </row>
    <row r="218" spans="1:26" ht="20.25" customHeight="1" x14ac:dyDescent="0.2">
      <c r="A218" s="155"/>
      <c r="B218" s="155"/>
      <c r="C218" s="155"/>
      <c r="D218" s="156"/>
      <c r="E218" s="156"/>
      <c r="F218" s="156"/>
      <c r="G218" s="157"/>
      <c r="H218" s="158"/>
      <c r="I218" s="158"/>
      <c r="J218" s="157"/>
      <c r="K218" s="157"/>
      <c r="L218" s="158"/>
      <c r="M218" s="158"/>
      <c r="N218" s="159"/>
      <c r="O218" s="160"/>
      <c r="P218" s="160"/>
      <c r="Q218" s="160"/>
      <c r="R218" s="160"/>
      <c r="S218" s="161"/>
      <c r="T218" s="161"/>
      <c r="U218" s="162"/>
      <c r="V218" s="162"/>
      <c r="W218" s="163"/>
      <c r="X218" s="163"/>
      <c r="Y218" s="163"/>
      <c r="Z218" s="158"/>
    </row>
    <row r="219" spans="1:26" ht="20.25" customHeight="1" x14ac:dyDescent="0.2">
      <c r="A219" s="155"/>
      <c r="B219" s="155"/>
      <c r="C219" s="155"/>
      <c r="D219" s="156"/>
      <c r="E219" s="156"/>
      <c r="F219" s="156"/>
      <c r="G219" s="157"/>
      <c r="H219" s="158"/>
      <c r="I219" s="158"/>
      <c r="J219" s="157"/>
      <c r="K219" s="157"/>
      <c r="L219" s="158"/>
      <c r="M219" s="158"/>
      <c r="N219" s="159"/>
      <c r="O219" s="160"/>
      <c r="P219" s="160"/>
      <c r="Q219" s="160"/>
      <c r="R219" s="160"/>
      <c r="S219" s="161"/>
      <c r="T219" s="161"/>
      <c r="U219" s="162"/>
      <c r="V219" s="162"/>
      <c r="W219" s="163"/>
      <c r="X219" s="163"/>
      <c r="Y219" s="163"/>
      <c r="Z219" s="158"/>
    </row>
    <row r="220" spans="1:26" ht="20.25" customHeight="1" x14ac:dyDescent="0.2">
      <c r="A220" s="155"/>
      <c r="B220" s="155"/>
      <c r="C220" s="155"/>
      <c r="D220" s="156"/>
      <c r="E220" s="156"/>
      <c r="F220" s="156"/>
      <c r="G220" s="157"/>
      <c r="H220" s="158"/>
      <c r="I220" s="158"/>
      <c r="J220" s="157"/>
      <c r="K220" s="157"/>
      <c r="L220" s="158"/>
      <c r="M220" s="158"/>
      <c r="N220" s="159"/>
      <c r="O220" s="160"/>
      <c r="P220" s="160"/>
      <c r="Q220" s="160"/>
      <c r="R220" s="160"/>
      <c r="S220" s="161"/>
      <c r="T220" s="161"/>
      <c r="U220" s="162"/>
      <c r="V220" s="162"/>
      <c r="W220" s="163"/>
      <c r="X220" s="163"/>
      <c r="Y220" s="163"/>
      <c r="Z220" s="158"/>
    </row>
    <row r="221" spans="1:26" ht="20.25" customHeight="1" x14ac:dyDescent="0.2">
      <c r="A221" s="155"/>
      <c r="B221" s="155"/>
      <c r="C221" s="155"/>
      <c r="D221" s="156"/>
      <c r="E221" s="156"/>
      <c r="F221" s="156"/>
      <c r="G221" s="157"/>
      <c r="H221" s="158"/>
      <c r="I221" s="158"/>
      <c r="J221" s="157"/>
      <c r="K221" s="157"/>
      <c r="L221" s="158"/>
      <c r="M221" s="158"/>
      <c r="N221" s="159"/>
      <c r="O221" s="160"/>
      <c r="P221" s="160"/>
      <c r="Q221" s="160"/>
      <c r="R221" s="160"/>
      <c r="S221" s="161"/>
      <c r="T221" s="161"/>
      <c r="U221" s="162"/>
      <c r="V221" s="162"/>
      <c r="W221" s="163"/>
      <c r="X221" s="163"/>
      <c r="Y221" s="163"/>
      <c r="Z221" s="158"/>
    </row>
    <row r="222" spans="1:26" ht="20.25" customHeight="1" x14ac:dyDescent="0.2">
      <c r="A222" s="155"/>
      <c r="B222" s="155"/>
      <c r="C222" s="155"/>
      <c r="D222" s="156"/>
      <c r="E222" s="156"/>
      <c r="F222" s="156"/>
      <c r="G222" s="157"/>
      <c r="H222" s="158"/>
      <c r="I222" s="158"/>
      <c r="J222" s="157"/>
      <c r="K222" s="157"/>
      <c r="L222" s="158"/>
      <c r="M222" s="158"/>
      <c r="N222" s="159"/>
      <c r="O222" s="160"/>
      <c r="P222" s="160"/>
      <c r="Q222" s="160"/>
      <c r="R222" s="160"/>
      <c r="S222" s="161"/>
      <c r="T222" s="161"/>
      <c r="U222" s="162"/>
      <c r="V222" s="162"/>
      <c r="W222" s="163"/>
      <c r="X222" s="163"/>
      <c r="Y222" s="163"/>
      <c r="Z222" s="158"/>
    </row>
    <row r="223" spans="1:26" ht="20.25" customHeight="1" x14ac:dyDescent="0.2">
      <c r="A223" s="155"/>
      <c r="B223" s="155"/>
      <c r="C223" s="155"/>
      <c r="D223" s="156"/>
      <c r="E223" s="156"/>
      <c r="F223" s="156"/>
      <c r="G223" s="157"/>
      <c r="H223" s="158"/>
      <c r="I223" s="158"/>
      <c r="J223" s="157"/>
      <c r="K223" s="157"/>
      <c r="L223" s="158"/>
      <c r="M223" s="158"/>
      <c r="N223" s="159"/>
      <c r="O223" s="160"/>
      <c r="P223" s="160"/>
      <c r="Q223" s="160"/>
      <c r="R223" s="160"/>
      <c r="S223" s="161"/>
      <c r="T223" s="161"/>
      <c r="U223" s="162"/>
      <c r="V223" s="162"/>
      <c r="W223" s="163"/>
      <c r="X223" s="163"/>
      <c r="Y223" s="163"/>
      <c r="Z223" s="158"/>
    </row>
    <row r="224" spans="1:26" ht="20.25" customHeight="1" x14ac:dyDescent="0.2">
      <c r="A224" s="155"/>
      <c r="B224" s="155"/>
      <c r="C224" s="155"/>
      <c r="D224" s="156"/>
      <c r="E224" s="156"/>
      <c r="F224" s="156"/>
      <c r="G224" s="157"/>
      <c r="H224" s="158"/>
      <c r="I224" s="158"/>
      <c r="J224" s="157"/>
      <c r="K224" s="157"/>
      <c r="L224" s="158"/>
      <c r="M224" s="158"/>
      <c r="N224" s="159"/>
      <c r="O224" s="160"/>
      <c r="P224" s="160"/>
      <c r="Q224" s="160"/>
      <c r="R224" s="160"/>
      <c r="S224" s="161"/>
      <c r="T224" s="161"/>
      <c r="U224" s="162"/>
      <c r="V224" s="162"/>
      <c r="W224" s="163"/>
      <c r="X224" s="163"/>
      <c r="Y224" s="163"/>
      <c r="Z224" s="158"/>
    </row>
    <row r="225" spans="1:26" ht="20.25" customHeight="1" x14ac:dyDescent="0.2">
      <c r="A225" s="155"/>
      <c r="B225" s="155"/>
      <c r="C225" s="155"/>
      <c r="D225" s="156"/>
      <c r="E225" s="156"/>
      <c r="F225" s="156"/>
      <c r="G225" s="157"/>
      <c r="H225" s="158"/>
      <c r="I225" s="158"/>
      <c r="J225" s="157"/>
      <c r="K225" s="157"/>
      <c r="L225" s="158"/>
      <c r="M225" s="158"/>
      <c r="N225" s="159"/>
      <c r="O225" s="160"/>
      <c r="P225" s="160"/>
      <c r="Q225" s="160"/>
      <c r="R225" s="160"/>
      <c r="S225" s="161"/>
      <c r="T225" s="161"/>
      <c r="U225" s="162"/>
      <c r="V225" s="162"/>
      <c r="W225" s="163"/>
      <c r="X225" s="163"/>
      <c r="Y225" s="163"/>
      <c r="Z225" s="158"/>
    </row>
    <row r="226" spans="1:26" ht="20.25" customHeight="1" x14ac:dyDescent="0.2">
      <c r="A226" s="155"/>
      <c r="B226" s="155"/>
      <c r="C226" s="155"/>
      <c r="D226" s="156"/>
      <c r="E226" s="156"/>
      <c r="F226" s="156"/>
      <c r="G226" s="157"/>
      <c r="H226" s="158"/>
      <c r="I226" s="158"/>
      <c r="J226" s="157"/>
      <c r="K226" s="157"/>
      <c r="L226" s="158"/>
      <c r="M226" s="158"/>
      <c r="N226" s="159"/>
      <c r="O226" s="160"/>
      <c r="P226" s="160"/>
      <c r="Q226" s="160"/>
      <c r="R226" s="160"/>
      <c r="S226" s="161"/>
      <c r="T226" s="161"/>
      <c r="U226" s="162"/>
      <c r="V226" s="162"/>
      <c r="W226" s="163"/>
      <c r="X226" s="163"/>
      <c r="Y226" s="163"/>
      <c r="Z226" s="158"/>
    </row>
    <row r="227" spans="1:26" ht="20.25" customHeight="1" x14ac:dyDescent="0.2">
      <c r="A227" s="155"/>
      <c r="B227" s="155"/>
      <c r="C227" s="155"/>
      <c r="D227" s="156"/>
      <c r="E227" s="156"/>
      <c r="F227" s="156"/>
      <c r="G227" s="157"/>
      <c r="H227" s="158"/>
      <c r="I227" s="158"/>
      <c r="J227" s="157"/>
      <c r="K227" s="157"/>
      <c r="L227" s="158"/>
      <c r="M227" s="158"/>
      <c r="N227" s="159"/>
      <c r="O227" s="160"/>
      <c r="P227" s="160"/>
      <c r="Q227" s="160"/>
      <c r="R227" s="160"/>
      <c r="S227" s="161"/>
      <c r="T227" s="161"/>
      <c r="U227" s="162"/>
      <c r="V227" s="162"/>
      <c r="W227" s="163"/>
      <c r="X227" s="163"/>
      <c r="Y227" s="163"/>
      <c r="Z227" s="158"/>
    </row>
    <row r="228" spans="1:26" ht="20.25" customHeight="1" x14ac:dyDescent="0.2">
      <c r="A228" s="155"/>
      <c r="B228" s="155"/>
      <c r="C228" s="155"/>
      <c r="D228" s="156"/>
      <c r="E228" s="156"/>
      <c r="F228" s="156"/>
      <c r="G228" s="157"/>
      <c r="H228" s="158"/>
      <c r="I228" s="158"/>
      <c r="J228" s="157"/>
      <c r="K228" s="157"/>
      <c r="L228" s="158"/>
      <c r="M228" s="158"/>
      <c r="N228" s="159"/>
      <c r="O228" s="160"/>
      <c r="P228" s="160"/>
      <c r="Q228" s="160"/>
      <c r="R228" s="160"/>
      <c r="S228" s="161"/>
      <c r="T228" s="161"/>
      <c r="U228" s="162"/>
      <c r="V228" s="162"/>
      <c r="W228" s="163"/>
      <c r="X228" s="163"/>
      <c r="Y228" s="163"/>
      <c r="Z228" s="158"/>
    </row>
    <row r="229" spans="1:26" ht="20.25" customHeight="1" x14ac:dyDescent="0.2">
      <c r="A229" s="155"/>
      <c r="B229" s="155"/>
      <c r="C229" s="155"/>
      <c r="D229" s="156"/>
      <c r="E229" s="156"/>
      <c r="F229" s="156"/>
      <c r="G229" s="157"/>
      <c r="H229" s="158"/>
      <c r="I229" s="158"/>
      <c r="J229" s="157"/>
      <c r="K229" s="157"/>
      <c r="L229" s="158"/>
      <c r="M229" s="158"/>
      <c r="N229" s="159"/>
      <c r="O229" s="160"/>
      <c r="P229" s="160"/>
      <c r="Q229" s="160"/>
      <c r="R229" s="160"/>
      <c r="S229" s="161"/>
      <c r="T229" s="161"/>
      <c r="U229" s="162"/>
      <c r="V229" s="162"/>
      <c r="W229" s="163"/>
      <c r="X229" s="163"/>
      <c r="Y229" s="163"/>
      <c r="Z229" s="158"/>
    </row>
    <row r="230" spans="1:26" ht="20.25" customHeight="1" x14ac:dyDescent="0.2">
      <c r="A230" s="155"/>
      <c r="B230" s="155"/>
      <c r="C230" s="155"/>
      <c r="D230" s="156"/>
      <c r="E230" s="156"/>
      <c r="F230" s="156"/>
      <c r="G230" s="157"/>
      <c r="H230" s="158"/>
      <c r="I230" s="158"/>
      <c r="J230" s="157"/>
      <c r="K230" s="157"/>
      <c r="L230" s="158"/>
      <c r="M230" s="158"/>
      <c r="N230" s="159"/>
      <c r="O230" s="160"/>
      <c r="P230" s="160"/>
      <c r="Q230" s="160"/>
      <c r="R230" s="160"/>
      <c r="S230" s="161"/>
      <c r="T230" s="161"/>
      <c r="U230" s="162"/>
      <c r="V230" s="162"/>
      <c r="W230" s="163"/>
      <c r="X230" s="163"/>
      <c r="Y230" s="163"/>
      <c r="Z230" s="158"/>
    </row>
    <row r="231" spans="1:26" ht="20.25" customHeight="1" x14ac:dyDescent="0.2">
      <c r="A231" s="155"/>
      <c r="B231" s="155"/>
      <c r="C231" s="155"/>
      <c r="D231" s="156"/>
      <c r="E231" s="156"/>
      <c r="F231" s="156"/>
      <c r="G231" s="157"/>
      <c r="H231" s="158"/>
      <c r="I231" s="158"/>
      <c r="J231" s="157"/>
      <c r="K231" s="157"/>
      <c r="L231" s="158"/>
      <c r="M231" s="158"/>
      <c r="N231" s="159"/>
      <c r="O231" s="160"/>
      <c r="P231" s="160"/>
      <c r="Q231" s="160"/>
      <c r="R231" s="160"/>
      <c r="S231" s="161"/>
      <c r="T231" s="161"/>
      <c r="U231" s="162"/>
      <c r="V231" s="162"/>
      <c r="W231" s="163"/>
      <c r="X231" s="163"/>
      <c r="Y231" s="163"/>
      <c r="Z231" s="158"/>
    </row>
    <row r="232" spans="1:26" ht="20.25" customHeight="1" x14ac:dyDescent="0.2">
      <c r="A232" s="155"/>
      <c r="B232" s="155"/>
      <c r="C232" s="155"/>
      <c r="D232" s="156"/>
      <c r="E232" s="156"/>
      <c r="F232" s="156"/>
      <c r="G232" s="157"/>
      <c r="H232" s="158"/>
      <c r="I232" s="158"/>
      <c r="J232" s="157"/>
      <c r="K232" s="157"/>
      <c r="L232" s="158"/>
      <c r="M232" s="158"/>
      <c r="N232" s="159"/>
      <c r="O232" s="160"/>
      <c r="P232" s="160"/>
      <c r="Q232" s="160"/>
      <c r="R232" s="160"/>
      <c r="S232" s="161"/>
      <c r="T232" s="161"/>
      <c r="U232" s="162"/>
      <c r="V232" s="162"/>
      <c r="W232" s="163"/>
      <c r="X232" s="163"/>
      <c r="Y232" s="163"/>
      <c r="Z232" s="158"/>
    </row>
    <row r="233" spans="1:26" ht="20.25" customHeight="1" x14ac:dyDescent="0.2">
      <c r="A233" s="155"/>
      <c r="B233" s="155"/>
      <c r="C233" s="155"/>
      <c r="D233" s="156"/>
      <c r="E233" s="156"/>
      <c r="F233" s="156"/>
      <c r="G233" s="157"/>
      <c r="H233" s="158"/>
      <c r="I233" s="158"/>
      <c r="J233" s="157"/>
      <c r="K233" s="157"/>
      <c r="L233" s="158"/>
      <c r="M233" s="158"/>
      <c r="N233" s="159"/>
      <c r="O233" s="160"/>
      <c r="P233" s="160"/>
      <c r="Q233" s="160"/>
      <c r="R233" s="160"/>
      <c r="S233" s="161"/>
      <c r="T233" s="161"/>
      <c r="U233" s="162"/>
      <c r="V233" s="162"/>
      <c r="W233" s="163"/>
      <c r="X233" s="163"/>
      <c r="Y233" s="163"/>
      <c r="Z233" s="158"/>
    </row>
    <row r="234" spans="1:26" ht="20.25" customHeight="1" x14ac:dyDescent="0.2">
      <c r="A234" s="155"/>
      <c r="B234" s="155"/>
      <c r="C234" s="155"/>
      <c r="D234" s="156"/>
      <c r="E234" s="156"/>
      <c r="F234" s="156"/>
      <c r="G234" s="157"/>
      <c r="H234" s="158"/>
      <c r="I234" s="158"/>
      <c r="J234" s="157"/>
      <c r="K234" s="157"/>
      <c r="L234" s="158"/>
      <c r="M234" s="158"/>
      <c r="N234" s="159"/>
      <c r="O234" s="160"/>
      <c r="P234" s="160"/>
      <c r="Q234" s="160"/>
      <c r="R234" s="160"/>
      <c r="S234" s="161"/>
      <c r="T234" s="161"/>
      <c r="U234" s="162"/>
      <c r="V234" s="162"/>
      <c r="W234" s="163"/>
      <c r="X234" s="163"/>
      <c r="Y234" s="163"/>
      <c r="Z234" s="158"/>
    </row>
    <row r="235" spans="1:26" ht="20.25" customHeight="1" x14ac:dyDescent="0.2">
      <c r="A235" s="155"/>
      <c r="B235" s="155"/>
      <c r="C235" s="155"/>
      <c r="D235" s="156"/>
      <c r="E235" s="156"/>
      <c r="F235" s="156"/>
      <c r="G235" s="157"/>
      <c r="H235" s="158"/>
      <c r="I235" s="158"/>
      <c r="J235" s="157"/>
      <c r="K235" s="157"/>
      <c r="L235" s="158"/>
      <c r="M235" s="158"/>
      <c r="N235" s="159"/>
      <c r="O235" s="160"/>
      <c r="P235" s="160"/>
      <c r="Q235" s="160"/>
      <c r="R235" s="160"/>
      <c r="S235" s="161"/>
      <c r="T235" s="161"/>
      <c r="U235" s="162"/>
      <c r="V235" s="162"/>
      <c r="W235" s="163"/>
      <c r="X235" s="163"/>
      <c r="Y235" s="163"/>
      <c r="Z235" s="158"/>
    </row>
    <row r="236" spans="1:26" ht="20.25" customHeight="1" x14ac:dyDescent="0.2">
      <c r="A236" s="155"/>
      <c r="B236" s="155"/>
      <c r="C236" s="155"/>
      <c r="D236" s="156"/>
      <c r="E236" s="156"/>
      <c r="F236" s="156"/>
      <c r="G236" s="157"/>
      <c r="H236" s="158"/>
      <c r="I236" s="158"/>
      <c r="J236" s="157"/>
      <c r="K236" s="157"/>
      <c r="L236" s="158"/>
      <c r="M236" s="158"/>
      <c r="N236" s="159"/>
      <c r="O236" s="160"/>
      <c r="P236" s="160"/>
      <c r="Q236" s="160"/>
      <c r="R236" s="160"/>
      <c r="S236" s="161"/>
      <c r="T236" s="161"/>
      <c r="U236" s="162"/>
      <c r="V236" s="162"/>
      <c r="W236" s="163"/>
      <c r="X236" s="163"/>
      <c r="Y236" s="163"/>
      <c r="Z236" s="158"/>
    </row>
    <row r="237" spans="1:26" ht="20.25" customHeight="1" x14ac:dyDescent="0.2">
      <c r="A237" s="155"/>
      <c r="B237" s="155"/>
      <c r="C237" s="155"/>
      <c r="D237" s="156"/>
      <c r="E237" s="156"/>
      <c r="F237" s="156"/>
      <c r="G237" s="157"/>
      <c r="H237" s="158"/>
      <c r="I237" s="158"/>
      <c r="J237" s="157"/>
      <c r="K237" s="157"/>
      <c r="L237" s="158"/>
      <c r="M237" s="158"/>
      <c r="N237" s="159"/>
      <c r="O237" s="160"/>
      <c r="P237" s="160"/>
      <c r="Q237" s="160"/>
      <c r="R237" s="160"/>
      <c r="S237" s="161"/>
      <c r="T237" s="161"/>
      <c r="U237" s="162"/>
      <c r="V237" s="162"/>
      <c r="W237" s="163"/>
      <c r="X237" s="163"/>
      <c r="Y237" s="163"/>
      <c r="Z237" s="158"/>
    </row>
    <row r="238" spans="1:26" ht="20.25" customHeight="1" x14ac:dyDescent="0.2">
      <c r="A238" s="155"/>
      <c r="B238" s="155"/>
      <c r="C238" s="155"/>
      <c r="D238" s="156"/>
      <c r="E238" s="156"/>
      <c r="F238" s="156"/>
      <c r="G238" s="157"/>
      <c r="H238" s="158"/>
      <c r="I238" s="158"/>
      <c r="J238" s="157"/>
      <c r="K238" s="157"/>
      <c r="L238" s="158"/>
      <c r="M238" s="158"/>
      <c r="N238" s="159"/>
      <c r="O238" s="160"/>
      <c r="P238" s="160"/>
      <c r="Q238" s="160"/>
      <c r="R238" s="160"/>
      <c r="S238" s="161"/>
      <c r="T238" s="161"/>
      <c r="U238" s="162"/>
      <c r="V238" s="162"/>
      <c r="W238" s="163"/>
      <c r="X238" s="163"/>
      <c r="Y238" s="163"/>
      <c r="Z238" s="158"/>
    </row>
    <row r="239" spans="1:26" ht="20.25" customHeight="1" x14ac:dyDescent="0.2">
      <c r="A239" s="155"/>
      <c r="B239" s="155"/>
      <c r="C239" s="155"/>
      <c r="D239" s="156"/>
      <c r="E239" s="156"/>
      <c r="F239" s="156"/>
      <c r="G239" s="157"/>
      <c r="H239" s="158"/>
      <c r="I239" s="158"/>
      <c r="J239" s="157"/>
      <c r="K239" s="157"/>
      <c r="L239" s="158"/>
      <c r="M239" s="158"/>
      <c r="N239" s="159"/>
      <c r="O239" s="160"/>
      <c r="P239" s="160"/>
      <c r="Q239" s="160"/>
      <c r="R239" s="160"/>
      <c r="S239" s="161"/>
      <c r="T239" s="161"/>
      <c r="U239" s="162"/>
      <c r="V239" s="162"/>
      <c r="W239" s="163"/>
      <c r="X239" s="163"/>
      <c r="Y239" s="163"/>
      <c r="Z239" s="158"/>
    </row>
    <row r="240" spans="1:26" ht="20.25" customHeight="1" x14ac:dyDescent="0.2">
      <c r="A240" s="155"/>
      <c r="B240" s="155"/>
      <c r="C240" s="155"/>
      <c r="D240" s="156"/>
      <c r="E240" s="156"/>
      <c r="F240" s="156"/>
      <c r="G240" s="157"/>
      <c r="H240" s="158"/>
      <c r="I240" s="158"/>
      <c r="J240" s="157"/>
      <c r="K240" s="157"/>
      <c r="L240" s="158"/>
      <c r="M240" s="158"/>
      <c r="N240" s="159"/>
      <c r="O240" s="160"/>
      <c r="P240" s="160"/>
      <c r="Q240" s="160"/>
      <c r="R240" s="160"/>
      <c r="S240" s="161"/>
      <c r="T240" s="161"/>
      <c r="U240" s="162"/>
      <c r="V240" s="162"/>
      <c r="W240" s="163"/>
      <c r="X240" s="163"/>
      <c r="Y240" s="163"/>
      <c r="Z240" s="158"/>
    </row>
    <row r="241" spans="1:26" ht="20.25" customHeight="1" x14ac:dyDescent="0.2">
      <c r="A241" s="155"/>
      <c r="B241" s="155"/>
      <c r="C241" s="155"/>
      <c r="D241" s="156"/>
      <c r="E241" s="156"/>
      <c r="F241" s="156"/>
      <c r="G241" s="157"/>
      <c r="H241" s="158"/>
      <c r="I241" s="158"/>
      <c r="J241" s="157"/>
      <c r="K241" s="157"/>
      <c r="L241" s="158"/>
      <c r="M241" s="158"/>
      <c r="N241" s="159"/>
      <c r="O241" s="160"/>
      <c r="P241" s="160"/>
      <c r="Q241" s="160"/>
      <c r="R241" s="160"/>
      <c r="S241" s="161"/>
      <c r="T241" s="161"/>
      <c r="U241" s="162"/>
      <c r="V241" s="162"/>
      <c r="W241" s="163"/>
      <c r="X241" s="163"/>
      <c r="Y241" s="163"/>
      <c r="Z241" s="158"/>
    </row>
    <row r="242" spans="1:26" ht="20.25" customHeight="1" x14ac:dyDescent="0.2">
      <c r="A242" s="155"/>
      <c r="B242" s="155"/>
      <c r="C242" s="155"/>
      <c r="D242" s="156"/>
      <c r="E242" s="156"/>
      <c r="F242" s="156"/>
      <c r="G242" s="157"/>
      <c r="H242" s="158"/>
      <c r="I242" s="158"/>
      <c r="J242" s="157"/>
      <c r="K242" s="157"/>
      <c r="L242" s="158"/>
      <c r="M242" s="158"/>
      <c r="N242" s="159"/>
      <c r="O242" s="160"/>
      <c r="P242" s="160"/>
      <c r="Q242" s="160"/>
      <c r="R242" s="160"/>
      <c r="S242" s="161"/>
      <c r="T242" s="161"/>
      <c r="U242" s="162"/>
      <c r="V242" s="162"/>
      <c r="W242" s="163"/>
      <c r="X242" s="163"/>
      <c r="Y242" s="163"/>
      <c r="Z242" s="158"/>
    </row>
    <row r="243" spans="1:26" ht="20.25" customHeight="1" x14ac:dyDescent="0.2">
      <c r="A243" s="155"/>
      <c r="B243" s="155"/>
      <c r="C243" s="155"/>
      <c r="D243" s="156"/>
      <c r="E243" s="156"/>
      <c r="F243" s="156"/>
      <c r="G243" s="157"/>
      <c r="H243" s="158"/>
      <c r="I243" s="158"/>
      <c r="J243" s="157"/>
      <c r="K243" s="157"/>
      <c r="L243" s="158"/>
      <c r="M243" s="158"/>
      <c r="N243" s="159"/>
      <c r="O243" s="160"/>
      <c r="P243" s="160"/>
      <c r="Q243" s="160"/>
      <c r="R243" s="160"/>
      <c r="S243" s="161"/>
      <c r="T243" s="161"/>
      <c r="U243" s="162"/>
      <c r="V243" s="162"/>
      <c r="W243" s="163"/>
      <c r="X243" s="163"/>
      <c r="Y243" s="163"/>
      <c r="Z243" s="158"/>
    </row>
    <row r="244" spans="1:26" ht="20.25" customHeight="1" x14ac:dyDescent="0.2">
      <c r="A244" s="155"/>
      <c r="B244" s="155"/>
      <c r="C244" s="155"/>
      <c r="D244" s="156"/>
      <c r="E244" s="156"/>
      <c r="F244" s="156"/>
      <c r="G244" s="157"/>
      <c r="H244" s="158"/>
      <c r="I244" s="158"/>
      <c r="J244" s="157"/>
      <c r="K244" s="157"/>
      <c r="L244" s="158"/>
      <c r="M244" s="158"/>
      <c r="N244" s="159"/>
      <c r="O244" s="160"/>
      <c r="P244" s="160"/>
      <c r="Q244" s="160"/>
      <c r="R244" s="160"/>
      <c r="S244" s="161"/>
      <c r="T244" s="161"/>
      <c r="U244" s="162"/>
      <c r="V244" s="162"/>
      <c r="W244" s="163"/>
      <c r="X244" s="163"/>
      <c r="Y244" s="163"/>
      <c r="Z244" s="158"/>
    </row>
    <row r="245" spans="1:26" ht="20.25" customHeight="1" x14ac:dyDescent="0.2">
      <c r="A245" s="155"/>
      <c r="B245" s="155"/>
      <c r="C245" s="155"/>
      <c r="D245" s="156"/>
      <c r="E245" s="156"/>
      <c r="F245" s="156"/>
      <c r="G245" s="157"/>
      <c r="H245" s="158"/>
      <c r="I245" s="158"/>
      <c r="J245" s="157"/>
      <c r="K245" s="157"/>
      <c r="L245" s="158"/>
      <c r="M245" s="158"/>
      <c r="N245" s="159"/>
      <c r="O245" s="160"/>
      <c r="P245" s="160"/>
      <c r="Q245" s="160"/>
      <c r="R245" s="160"/>
      <c r="S245" s="161"/>
      <c r="T245" s="161"/>
      <c r="U245" s="162"/>
      <c r="V245" s="162"/>
      <c r="W245" s="163"/>
      <c r="X245" s="163"/>
      <c r="Y245" s="163"/>
      <c r="Z245" s="158"/>
    </row>
    <row r="246" spans="1:26" ht="20.25" customHeight="1" x14ac:dyDescent="0.2">
      <c r="A246" s="155"/>
      <c r="B246" s="155"/>
      <c r="C246" s="155"/>
      <c r="D246" s="156"/>
      <c r="E246" s="156"/>
      <c r="F246" s="156"/>
      <c r="G246" s="157"/>
      <c r="H246" s="158"/>
      <c r="I246" s="158"/>
      <c r="J246" s="157"/>
      <c r="K246" s="157"/>
      <c r="L246" s="158"/>
      <c r="M246" s="158"/>
      <c r="N246" s="159"/>
      <c r="O246" s="160"/>
      <c r="P246" s="160"/>
      <c r="Q246" s="160"/>
      <c r="R246" s="160"/>
      <c r="S246" s="161"/>
      <c r="T246" s="161"/>
      <c r="U246" s="162"/>
      <c r="V246" s="162"/>
      <c r="W246" s="163"/>
      <c r="X246" s="163"/>
      <c r="Y246" s="163"/>
      <c r="Z246" s="158"/>
    </row>
    <row r="247" spans="1:26" ht="20.25" customHeight="1" x14ac:dyDescent="0.2">
      <c r="A247" s="155"/>
      <c r="B247" s="155"/>
      <c r="C247" s="155"/>
      <c r="D247" s="156"/>
      <c r="E247" s="156"/>
      <c r="F247" s="156"/>
      <c r="G247" s="157"/>
      <c r="H247" s="158"/>
      <c r="I247" s="158"/>
      <c r="J247" s="157"/>
      <c r="K247" s="157"/>
      <c r="L247" s="158"/>
      <c r="M247" s="158"/>
      <c r="N247" s="159"/>
      <c r="O247" s="160"/>
      <c r="P247" s="160"/>
      <c r="Q247" s="160"/>
      <c r="R247" s="160"/>
      <c r="S247" s="161"/>
      <c r="T247" s="161"/>
      <c r="U247" s="162"/>
      <c r="V247" s="162"/>
      <c r="W247" s="163"/>
      <c r="X247" s="163"/>
      <c r="Y247" s="163"/>
      <c r="Z247" s="158"/>
    </row>
    <row r="248" spans="1:26" ht="20.25" customHeight="1" x14ac:dyDescent="0.2">
      <c r="A248" s="155"/>
      <c r="B248" s="155"/>
      <c r="C248" s="155"/>
      <c r="D248" s="156"/>
      <c r="E248" s="156"/>
      <c r="F248" s="156"/>
      <c r="G248" s="157"/>
      <c r="H248" s="158"/>
      <c r="I248" s="158"/>
      <c r="J248" s="157"/>
      <c r="K248" s="157"/>
      <c r="L248" s="158"/>
      <c r="M248" s="158"/>
      <c r="N248" s="159"/>
      <c r="O248" s="160"/>
      <c r="P248" s="160"/>
      <c r="Q248" s="160"/>
      <c r="R248" s="160"/>
      <c r="S248" s="161"/>
      <c r="T248" s="161"/>
      <c r="U248" s="162"/>
      <c r="V248" s="162"/>
      <c r="W248" s="163"/>
      <c r="X248" s="163"/>
      <c r="Y248" s="163"/>
      <c r="Z248" s="158"/>
    </row>
    <row r="249" spans="1:26" ht="20.25" customHeight="1" x14ac:dyDescent="0.2">
      <c r="A249" s="155"/>
      <c r="B249" s="155"/>
      <c r="C249" s="155"/>
      <c r="D249" s="156"/>
      <c r="E249" s="156"/>
      <c r="F249" s="156"/>
      <c r="G249" s="157"/>
      <c r="H249" s="158"/>
      <c r="I249" s="158"/>
      <c r="J249" s="157"/>
      <c r="K249" s="157"/>
      <c r="L249" s="158"/>
      <c r="M249" s="158"/>
      <c r="N249" s="159"/>
      <c r="O249" s="160"/>
      <c r="P249" s="160"/>
      <c r="Q249" s="160"/>
      <c r="R249" s="160"/>
      <c r="S249" s="161"/>
      <c r="T249" s="161"/>
      <c r="U249" s="162"/>
      <c r="V249" s="162"/>
      <c r="W249" s="163"/>
      <c r="X249" s="163"/>
      <c r="Y249" s="163"/>
      <c r="Z249" s="158"/>
    </row>
    <row r="250" spans="1:26" ht="20.25" customHeight="1" x14ac:dyDescent="0.2">
      <c r="A250" s="155"/>
      <c r="B250" s="155"/>
      <c r="C250" s="155"/>
      <c r="D250" s="156"/>
      <c r="E250" s="156"/>
      <c r="F250" s="156"/>
      <c r="G250" s="157"/>
      <c r="H250" s="158"/>
      <c r="I250" s="158"/>
      <c r="J250" s="157"/>
      <c r="K250" s="157"/>
      <c r="L250" s="158"/>
      <c r="M250" s="158"/>
      <c r="N250" s="159"/>
      <c r="O250" s="160"/>
      <c r="P250" s="160"/>
      <c r="Q250" s="160"/>
      <c r="R250" s="160"/>
      <c r="S250" s="161"/>
      <c r="T250" s="161"/>
      <c r="U250" s="162"/>
      <c r="V250" s="162"/>
      <c r="W250" s="163"/>
      <c r="X250" s="163"/>
      <c r="Y250" s="163"/>
      <c r="Z250" s="158"/>
    </row>
    <row r="251" spans="1:26" ht="20.25" customHeight="1" x14ac:dyDescent="0.2">
      <c r="A251" s="155"/>
      <c r="B251" s="155"/>
      <c r="C251" s="155"/>
      <c r="D251" s="156"/>
      <c r="E251" s="156"/>
      <c r="F251" s="156"/>
      <c r="G251" s="157"/>
      <c r="H251" s="158"/>
      <c r="I251" s="158"/>
      <c r="J251" s="157"/>
      <c r="K251" s="157"/>
      <c r="L251" s="158"/>
      <c r="M251" s="158"/>
      <c r="N251" s="159"/>
      <c r="O251" s="160"/>
      <c r="P251" s="160"/>
      <c r="Q251" s="160"/>
      <c r="R251" s="160"/>
      <c r="S251" s="161"/>
      <c r="T251" s="161"/>
      <c r="U251" s="162"/>
      <c r="V251" s="162"/>
      <c r="W251" s="163"/>
      <c r="X251" s="163"/>
      <c r="Y251" s="163"/>
      <c r="Z251" s="158"/>
    </row>
    <row r="252" spans="1:26" ht="20.25" customHeight="1" x14ac:dyDescent="0.2">
      <c r="A252" s="155"/>
      <c r="B252" s="155"/>
      <c r="C252" s="155"/>
      <c r="D252" s="156"/>
      <c r="E252" s="156"/>
      <c r="F252" s="156"/>
      <c r="G252" s="157"/>
      <c r="H252" s="158"/>
      <c r="I252" s="158"/>
      <c r="J252" s="157"/>
      <c r="K252" s="157"/>
      <c r="L252" s="158"/>
      <c r="M252" s="158"/>
      <c r="N252" s="159"/>
      <c r="O252" s="160"/>
      <c r="P252" s="160"/>
      <c r="Q252" s="160"/>
      <c r="R252" s="160"/>
      <c r="S252" s="161"/>
      <c r="T252" s="161"/>
      <c r="U252" s="162"/>
      <c r="V252" s="162"/>
      <c r="W252" s="163"/>
      <c r="X252" s="163"/>
      <c r="Y252" s="163"/>
      <c r="Z252" s="158"/>
    </row>
    <row r="253" spans="1:26" ht="20.25" customHeight="1" x14ac:dyDescent="0.2">
      <c r="A253" s="155"/>
      <c r="B253" s="155"/>
      <c r="C253" s="155"/>
      <c r="D253" s="156"/>
      <c r="E253" s="156"/>
      <c r="F253" s="156"/>
      <c r="G253" s="157"/>
      <c r="H253" s="158"/>
      <c r="I253" s="158"/>
      <c r="J253" s="157"/>
      <c r="K253" s="157"/>
      <c r="L253" s="158"/>
      <c r="M253" s="158"/>
      <c r="N253" s="159"/>
      <c r="O253" s="160"/>
      <c r="P253" s="160"/>
      <c r="Q253" s="160"/>
      <c r="R253" s="160"/>
      <c r="S253" s="161"/>
      <c r="T253" s="161"/>
      <c r="U253" s="162"/>
      <c r="V253" s="162"/>
      <c r="W253" s="163"/>
      <c r="X253" s="163"/>
      <c r="Y253" s="163"/>
      <c r="Z253" s="158"/>
    </row>
    <row r="254" spans="1:26" ht="20.25" customHeight="1" x14ac:dyDescent="0.2">
      <c r="A254" s="155"/>
      <c r="B254" s="155"/>
      <c r="C254" s="155"/>
      <c r="D254" s="156"/>
      <c r="E254" s="156"/>
      <c r="F254" s="156"/>
      <c r="G254" s="157"/>
      <c r="H254" s="158"/>
      <c r="I254" s="158"/>
      <c r="J254" s="157"/>
      <c r="K254" s="157"/>
      <c r="L254" s="158"/>
      <c r="M254" s="158"/>
      <c r="N254" s="159"/>
      <c r="O254" s="160"/>
      <c r="P254" s="160"/>
      <c r="Q254" s="160"/>
      <c r="R254" s="160"/>
      <c r="S254" s="161"/>
      <c r="T254" s="161"/>
      <c r="U254" s="162"/>
      <c r="V254" s="162"/>
      <c r="W254" s="163"/>
      <c r="X254" s="163"/>
      <c r="Y254" s="163"/>
      <c r="Z254" s="158"/>
    </row>
    <row r="255" spans="1:26" ht="20.25" customHeight="1" x14ac:dyDescent="0.2">
      <c r="A255" s="155"/>
      <c r="B255" s="155"/>
      <c r="C255" s="155"/>
      <c r="D255" s="156"/>
      <c r="E255" s="156"/>
      <c r="F255" s="156"/>
      <c r="G255" s="157"/>
      <c r="H255" s="158"/>
      <c r="I255" s="158"/>
      <c r="J255" s="157"/>
      <c r="K255" s="157"/>
      <c r="L255" s="158"/>
      <c r="M255" s="158"/>
      <c r="N255" s="159"/>
      <c r="O255" s="160"/>
      <c r="P255" s="160"/>
      <c r="Q255" s="160"/>
      <c r="R255" s="160"/>
      <c r="S255" s="161"/>
      <c r="T255" s="161"/>
      <c r="U255" s="162"/>
      <c r="V255" s="162"/>
      <c r="W255" s="163"/>
      <c r="X255" s="163"/>
      <c r="Y255" s="163"/>
      <c r="Z255" s="158"/>
    </row>
    <row r="256" spans="1:26" ht="20.25" customHeight="1" x14ac:dyDescent="0.2">
      <c r="A256" s="155"/>
      <c r="B256" s="155"/>
      <c r="C256" s="155"/>
      <c r="D256" s="156"/>
      <c r="E256" s="156"/>
      <c r="F256" s="156"/>
      <c r="G256" s="157"/>
      <c r="H256" s="158"/>
      <c r="I256" s="158"/>
      <c r="J256" s="157"/>
      <c r="K256" s="157"/>
      <c r="L256" s="158"/>
      <c r="M256" s="158"/>
      <c r="N256" s="159"/>
      <c r="O256" s="160"/>
      <c r="P256" s="160"/>
      <c r="Q256" s="160"/>
      <c r="R256" s="160"/>
      <c r="S256" s="161"/>
      <c r="T256" s="161"/>
      <c r="U256" s="162"/>
      <c r="V256" s="162"/>
      <c r="W256" s="163"/>
      <c r="X256" s="163"/>
      <c r="Y256" s="163"/>
      <c r="Z256" s="158"/>
    </row>
    <row r="257" spans="1:26" ht="20.25" customHeight="1" x14ac:dyDescent="0.2">
      <c r="A257" s="155"/>
      <c r="B257" s="155"/>
      <c r="C257" s="155"/>
      <c r="D257" s="156"/>
      <c r="E257" s="156"/>
      <c r="F257" s="156"/>
      <c r="G257" s="157"/>
      <c r="H257" s="158"/>
      <c r="I257" s="158"/>
      <c r="J257" s="157"/>
      <c r="K257" s="157"/>
      <c r="L257" s="158"/>
      <c r="M257" s="158"/>
      <c r="N257" s="159"/>
      <c r="O257" s="160"/>
      <c r="P257" s="160"/>
      <c r="Q257" s="160"/>
      <c r="R257" s="160"/>
      <c r="S257" s="161"/>
      <c r="T257" s="161"/>
      <c r="U257" s="162"/>
      <c r="V257" s="162"/>
      <c r="W257" s="163"/>
      <c r="X257" s="163"/>
      <c r="Y257" s="163"/>
      <c r="Z257" s="158"/>
    </row>
    <row r="258" spans="1:26" ht="20.25" customHeight="1" x14ac:dyDescent="0.2">
      <c r="A258" s="155"/>
      <c r="B258" s="155"/>
      <c r="C258" s="155"/>
      <c r="D258" s="156"/>
      <c r="E258" s="156"/>
      <c r="F258" s="156"/>
      <c r="G258" s="157"/>
      <c r="H258" s="158"/>
      <c r="I258" s="158"/>
      <c r="J258" s="157"/>
      <c r="K258" s="157"/>
      <c r="L258" s="158"/>
      <c r="M258" s="158"/>
      <c r="N258" s="159"/>
      <c r="O258" s="160"/>
      <c r="P258" s="160"/>
      <c r="Q258" s="160"/>
      <c r="R258" s="160"/>
      <c r="S258" s="161"/>
      <c r="T258" s="161"/>
      <c r="U258" s="162"/>
      <c r="V258" s="162"/>
      <c r="W258" s="163"/>
      <c r="X258" s="163"/>
      <c r="Y258" s="163"/>
      <c r="Z258" s="158"/>
    </row>
    <row r="259" spans="1:26" ht="20.25" customHeight="1" x14ac:dyDescent="0.2">
      <c r="A259" s="155"/>
      <c r="B259" s="155"/>
      <c r="C259" s="155"/>
      <c r="D259" s="156"/>
      <c r="E259" s="156"/>
      <c r="F259" s="156"/>
      <c r="G259" s="157"/>
      <c r="H259" s="158"/>
      <c r="I259" s="158"/>
      <c r="J259" s="157"/>
      <c r="K259" s="157"/>
      <c r="L259" s="158"/>
      <c r="M259" s="158"/>
      <c r="N259" s="159"/>
      <c r="O259" s="160"/>
      <c r="P259" s="160"/>
      <c r="Q259" s="160"/>
      <c r="R259" s="160"/>
      <c r="S259" s="161"/>
      <c r="T259" s="161"/>
      <c r="U259" s="162"/>
      <c r="V259" s="162"/>
      <c r="W259" s="163"/>
      <c r="X259" s="163"/>
      <c r="Y259" s="163"/>
      <c r="Z259" s="158"/>
    </row>
    <row r="260" spans="1:26" ht="20.25" customHeight="1" x14ac:dyDescent="0.2">
      <c r="A260" s="155"/>
      <c r="B260" s="155"/>
      <c r="C260" s="155"/>
      <c r="D260" s="156"/>
      <c r="E260" s="156"/>
      <c r="F260" s="156"/>
      <c r="G260" s="157"/>
      <c r="H260" s="158"/>
      <c r="I260" s="158"/>
      <c r="J260" s="157"/>
      <c r="K260" s="157"/>
      <c r="L260" s="158"/>
      <c r="M260" s="158"/>
      <c r="N260" s="159"/>
      <c r="O260" s="160"/>
      <c r="P260" s="160"/>
      <c r="Q260" s="160"/>
      <c r="R260" s="160"/>
      <c r="S260" s="161"/>
      <c r="T260" s="161"/>
      <c r="U260" s="162"/>
      <c r="V260" s="162"/>
      <c r="W260" s="163"/>
      <c r="X260" s="163"/>
      <c r="Y260" s="163"/>
      <c r="Z260" s="158"/>
    </row>
    <row r="261" spans="1:26" ht="20.25" customHeight="1" x14ac:dyDescent="0.2">
      <c r="A261" s="155"/>
      <c r="B261" s="155"/>
      <c r="C261" s="155"/>
      <c r="D261" s="156"/>
      <c r="E261" s="156"/>
      <c r="F261" s="156"/>
      <c r="G261" s="157"/>
      <c r="H261" s="158"/>
      <c r="I261" s="158"/>
      <c r="J261" s="157"/>
      <c r="K261" s="157"/>
      <c r="L261" s="158"/>
      <c r="M261" s="158"/>
      <c r="N261" s="159"/>
      <c r="O261" s="160"/>
      <c r="P261" s="160"/>
      <c r="Q261" s="160"/>
      <c r="R261" s="160"/>
      <c r="S261" s="161"/>
      <c r="T261" s="161"/>
      <c r="U261" s="162"/>
      <c r="V261" s="162"/>
      <c r="W261" s="163"/>
      <c r="X261" s="163"/>
      <c r="Y261" s="163"/>
      <c r="Z261" s="158"/>
    </row>
    <row r="262" spans="1:26" ht="20.25" customHeight="1" x14ac:dyDescent="0.2">
      <c r="A262" s="155"/>
      <c r="B262" s="155"/>
      <c r="C262" s="155"/>
      <c r="D262" s="156"/>
      <c r="E262" s="156"/>
      <c r="F262" s="156"/>
      <c r="G262" s="157"/>
      <c r="H262" s="158"/>
      <c r="I262" s="158"/>
      <c r="J262" s="157"/>
      <c r="K262" s="157"/>
      <c r="L262" s="158"/>
      <c r="M262" s="158"/>
      <c r="N262" s="159"/>
      <c r="O262" s="160"/>
      <c r="P262" s="160"/>
      <c r="Q262" s="160"/>
      <c r="R262" s="160"/>
      <c r="S262" s="161"/>
      <c r="T262" s="161"/>
      <c r="U262" s="162"/>
      <c r="V262" s="162"/>
      <c r="W262" s="163"/>
      <c r="X262" s="163"/>
      <c r="Y262" s="163"/>
      <c r="Z262" s="158"/>
    </row>
    <row r="263" spans="1:26" ht="20.25" customHeight="1" x14ac:dyDescent="0.2">
      <c r="A263" s="155"/>
      <c r="B263" s="155"/>
      <c r="C263" s="155"/>
      <c r="D263" s="156"/>
      <c r="E263" s="156"/>
      <c r="F263" s="156"/>
      <c r="G263" s="157"/>
      <c r="H263" s="158"/>
      <c r="I263" s="158"/>
      <c r="J263" s="157"/>
      <c r="K263" s="157"/>
      <c r="L263" s="158"/>
      <c r="M263" s="158"/>
      <c r="N263" s="159"/>
      <c r="O263" s="160"/>
      <c r="P263" s="160"/>
      <c r="Q263" s="160"/>
      <c r="R263" s="160"/>
      <c r="S263" s="161"/>
      <c r="T263" s="161"/>
      <c r="U263" s="162"/>
      <c r="V263" s="162"/>
      <c r="W263" s="163"/>
      <c r="X263" s="163"/>
      <c r="Y263" s="163"/>
      <c r="Z263" s="158"/>
    </row>
    <row r="264" spans="1:26" ht="20.25" customHeight="1" x14ac:dyDescent="0.2">
      <c r="A264" s="155"/>
      <c r="B264" s="155"/>
      <c r="C264" s="155"/>
      <c r="D264" s="156"/>
      <c r="E264" s="156"/>
      <c r="F264" s="156"/>
      <c r="G264" s="157"/>
      <c r="H264" s="158"/>
      <c r="I264" s="158"/>
      <c r="J264" s="157"/>
      <c r="K264" s="157"/>
      <c r="L264" s="158"/>
      <c r="M264" s="158"/>
      <c r="N264" s="159"/>
      <c r="O264" s="160"/>
      <c r="P264" s="160"/>
      <c r="Q264" s="160"/>
      <c r="R264" s="160"/>
      <c r="S264" s="161"/>
      <c r="T264" s="161"/>
      <c r="U264" s="162"/>
      <c r="V264" s="162"/>
      <c r="W264" s="163"/>
      <c r="X264" s="163"/>
      <c r="Y264" s="163"/>
      <c r="Z264" s="158"/>
    </row>
    <row r="265" spans="1:26" ht="20.25" customHeight="1" x14ac:dyDescent="0.2">
      <c r="A265" s="155"/>
      <c r="B265" s="155"/>
      <c r="C265" s="155"/>
      <c r="D265" s="156"/>
      <c r="E265" s="156"/>
      <c r="F265" s="156"/>
      <c r="G265" s="157"/>
      <c r="H265" s="158"/>
      <c r="I265" s="158"/>
      <c r="J265" s="157"/>
      <c r="K265" s="157"/>
      <c r="L265" s="158"/>
      <c r="M265" s="158"/>
      <c r="N265" s="159"/>
      <c r="O265" s="160"/>
      <c r="P265" s="160"/>
      <c r="Q265" s="160"/>
      <c r="R265" s="160"/>
      <c r="S265" s="161"/>
      <c r="T265" s="161"/>
      <c r="U265" s="162"/>
      <c r="V265" s="162"/>
      <c r="W265" s="163"/>
      <c r="X265" s="163"/>
      <c r="Y265" s="163"/>
      <c r="Z265" s="158"/>
    </row>
    <row r="266" spans="1:26" ht="20.25" customHeight="1" x14ac:dyDescent="0.2">
      <c r="A266" s="155"/>
      <c r="B266" s="155"/>
      <c r="C266" s="155"/>
      <c r="D266" s="156"/>
      <c r="E266" s="156"/>
      <c r="F266" s="156"/>
      <c r="G266" s="157"/>
      <c r="H266" s="158"/>
      <c r="I266" s="158"/>
      <c r="J266" s="157"/>
      <c r="K266" s="157"/>
      <c r="L266" s="158"/>
      <c r="M266" s="158"/>
      <c r="N266" s="159"/>
      <c r="O266" s="160"/>
      <c r="P266" s="160"/>
      <c r="Q266" s="160"/>
      <c r="R266" s="160"/>
      <c r="S266" s="161"/>
      <c r="T266" s="161"/>
      <c r="U266" s="162"/>
      <c r="V266" s="162"/>
      <c r="W266" s="163"/>
      <c r="X266" s="163"/>
      <c r="Y266" s="163"/>
      <c r="Z266" s="158"/>
    </row>
    <row r="267" spans="1:26" ht="20.25" customHeight="1" x14ac:dyDescent="0.2">
      <c r="A267" s="155"/>
      <c r="B267" s="155"/>
      <c r="C267" s="155"/>
      <c r="D267" s="156"/>
      <c r="E267" s="156"/>
      <c r="F267" s="156"/>
      <c r="G267" s="157"/>
      <c r="H267" s="158"/>
      <c r="I267" s="158"/>
      <c r="J267" s="157"/>
      <c r="K267" s="157"/>
      <c r="L267" s="158"/>
      <c r="M267" s="158"/>
      <c r="N267" s="159"/>
      <c r="O267" s="160"/>
      <c r="P267" s="160"/>
      <c r="Q267" s="160"/>
      <c r="R267" s="160"/>
      <c r="S267" s="161"/>
      <c r="T267" s="161"/>
      <c r="U267" s="162"/>
      <c r="V267" s="162"/>
      <c r="W267" s="163"/>
      <c r="X267" s="163"/>
      <c r="Y267" s="163"/>
      <c r="Z267" s="158"/>
    </row>
    <row r="268" spans="1:26" ht="20.25" customHeight="1" x14ac:dyDescent="0.2">
      <c r="A268" s="155"/>
      <c r="B268" s="155"/>
      <c r="C268" s="155"/>
      <c r="D268" s="156"/>
      <c r="E268" s="156"/>
      <c r="F268" s="156"/>
      <c r="G268" s="157"/>
      <c r="H268" s="158"/>
      <c r="I268" s="158"/>
      <c r="J268" s="157"/>
      <c r="K268" s="157"/>
      <c r="L268" s="158"/>
      <c r="M268" s="158"/>
      <c r="N268" s="159"/>
      <c r="O268" s="160"/>
      <c r="P268" s="160"/>
      <c r="Q268" s="160"/>
      <c r="R268" s="160"/>
      <c r="S268" s="161"/>
      <c r="T268" s="161"/>
      <c r="U268" s="162"/>
      <c r="V268" s="162"/>
      <c r="W268" s="163"/>
      <c r="X268" s="163"/>
      <c r="Y268" s="163"/>
      <c r="Z268" s="158"/>
    </row>
    <row r="269" spans="1:26" ht="20.25" customHeight="1" x14ac:dyDescent="0.2">
      <c r="A269" s="155"/>
      <c r="B269" s="155"/>
      <c r="C269" s="155"/>
      <c r="D269" s="156"/>
      <c r="E269" s="156"/>
      <c r="F269" s="156"/>
      <c r="G269" s="157"/>
      <c r="H269" s="158"/>
      <c r="I269" s="158"/>
      <c r="J269" s="157"/>
      <c r="K269" s="157"/>
      <c r="L269" s="158"/>
      <c r="M269" s="158"/>
      <c r="N269" s="159"/>
      <c r="O269" s="160"/>
      <c r="P269" s="160"/>
      <c r="Q269" s="160"/>
      <c r="R269" s="160"/>
      <c r="S269" s="161"/>
      <c r="T269" s="161"/>
      <c r="U269" s="162"/>
      <c r="V269" s="162"/>
      <c r="W269" s="163"/>
      <c r="X269" s="163"/>
      <c r="Y269" s="163"/>
      <c r="Z269" s="158"/>
    </row>
    <row r="270" spans="1:26" ht="20.25" customHeight="1" x14ac:dyDescent="0.2">
      <c r="A270" s="155"/>
      <c r="B270" s="155"/>
      <c r="C270" s="155"/>
      <c r="D270" s="156"/>
      <c r="E270" s="156"/>
      <c r="F270" s="156"/>
      <c r="G270" s="157"/>
      <c r="H270" s="158"/>
      <c r="I270" s="158"/>
      <c r="J270" s="157"/>
      <c r="K270" s="157"/>
      <c r="L270" s="158"/>
      <c r="M270" s="158"/>
      <c r="N270" s="159"/>
      <c r="O270" s="160"/>
      <c r="P270" s="160"/>
      <c r="Q270" s="160"/>
      <c r="R270" s="160"/>
      <c r="S270" s="161"/>
      <c r="T270" s="161"/>
      <c r="U270" s="162"/>
      <c r="V270" s="162"/>
      <c r="W270" s="163"/>
      <c r="X270" s="163"/>
      <c r="Y270" s="163"/>
      <c r="Z270" s="158"/>
    </row>
    <row r="271" spans="1:26" ht="20.25" customHeight="1" x14ac:dyDescent="0.2">
      <c r="A271" s="155"/>
      <c r="B271" s="155"/>
      <c r="C271" s="155"/>
      <c r="D271" s="156"/>
      <c r="E271" s="156"/>
      <c r="F271" s="156"/>
      <c r="G271" s="157"/>
      <c r="H271" s="158"/>
      <c r="I271" s="158"/>
      <c r="J271" s="157"/>
      <c r="K271" s="157"/>
      <c r="L271" s="158"/>
      <c r="M271" s="158"/>
      <c r="N271" s="159"/>
      <c r="O271" s="160"/>
      <c r="P271" s="160"/>
      <c r="Q271" s="160"/>
      <c r="R271" s="160"/>
      <c r="S271" s="161"/>
      <c r="T271" s="161"/>
      <c r="U271" s="162"/>
      <c r="V271" s="162"/>
      <c r="W271" s="163"/>
      <c r="X271" s="163"/>
      <c r="Y271" s="163"/>
      <c r="Z271" s="158"/>
    </row>
    <row r="272" spans="1:26" ht="20.25" customHeight="1" x14ac:dyDescent="0.2">
      <c r="A272" s="155"/>
      <c r="B272" s="155"/>
      <c r="C272" s="155"/>
      <c r="D272" s="156"/>
      <c r="E272" s="156"/>
      <c r="F272" s="156"/>
      <c r="G272" s="157"/>
      <c r="H272" s="158"/>
      <c r="I272" s="158"/>
      <c r="J272" s="157"/>
      <c r="K272" s="157"/>
      <c r="L272" s="158"/>
      <c r="M272" s="158"/>
      <c r="N272" s="159"/>
      <c r="O272" s="160"/>
      <c r="P272" s="160"/>
      <c r="Q272" s="160"/>
      <c r="R272" s="160"/>
      <c r="S272" s="161"/>
      <c r="T272" s="161"/>
      <c r="U272" s="162"/>
      <c r="V272" s="162"/>
      <c r="W272" s="163"/>
      <c r="X272" s="163"/>
      <c r="Y272" s="163"/>
      <c r="Z272" s="158"/>
    </row>
    <row r="273" spans="1:26" ht="20.25" customHeight="1" x14ac:dyDescent="0.2">
      <c r="A273" s="155"/>
      <c r="B273" s="155"/>
      <c r="C273" s="155"/>
      <c r="D273" s="156"/>
      <c r="E273" s="156"/>
      <c r="F273" s="156"/>
      <c r="G273" s="157"/>
      <c r="H273" s="158"/>
      <c r="I273" s="158"/>
      <c r="J273" s="157"/>
      <c r="K273" s="157"/>
      <c r="L273" s="158"/>
      <c r="M273" s="158"/>
      <c r="N273" s="159"/>
      <c r="O273" s="160"/>
      <c r="P273" s="160"/>
      <c r="Q273" s="160"/>
      <c r="R273" s="160"/>
      <c r="S273" s="161"/>
      <c r="T273" s="161"/>
      <c r="U273" s="162"/>
      <c r="V273" s="162"/>
      <c r="W273" s="163"/>
      <c r="X273" s="163"/>
      <c r="Y273" s="163"/>
      <c r="Z273" s="158"/>
    </row>
    <row r="274" spans="1:26" ht="20.25" customHeight="1" x14ac:dyDescent="0.2">
      <c r="A274" s="155"/>
      <c r="B274" s="155"/>
      <c r="C274" s="155"/>
      <c r="D274" s="156"/>
      <c r="E274" s="156"/>
      <c r="F274" s="156"/>
      <c r="G274" s="157"/>
      <c r="H274" s="158"/>
      <c r="I274" s="158"/>
      <c r="J274" s="157"/>
      <c r="K274" s="157"/>
      <c r="L274" s="158"/>
      <c r="M274" s="158"/>
      <c r="N274" s="159"/>
      <c r="O274" s="160"/>
      <c r="P274" s="160"/>
      <c r="Q274" s="160"/>
      <c r="R274" s="160"/>
      <c r="S274" s="161"/>
      <c r="T274" s="161"/>
      <c r="U274" s="162"/>
      <c r="V274" s="162"/>
      <c r="W274" s="163"/>
      <c r="X274" s="163"/>
      <c r="Y274" s="163"/>
      <c r="Z274" s="158"/>
    </row>
    <row r="275" spans="1:26" ht="20.25" customHeight="1" x14ac:dyDescent="0.2">
      <c r="A275" s="155"/>
      <c r="B275" s="155"/>
      <c r="C275" s="155"/>
      <c r="D275" s="156"/>
      <c r="E275" s="156"/>
      <c r="F275" s="156"/>
      <c r="G275" s="157"/>
      <c r="H275" s="158"/>
      <c r="I275" s="158"/>
      <c r="J275" s="157"/>
      <c r="K275" s="157"/>
      <c r="L275" s="158"/>
      <c r="M275" s="158"/>
      <c r="N275" s="159"/>
      <c r="O275" s="160"/>
      <c r="P275" s="160"/>
      <c r="Q275" s="160"/>
      <c r="R275" s="160"/>
      <c r="S275" s="161"/>
      <c r="T275" s="161"/>
      <c r="U275" s="162"/>
      <c r="V275" s="162"/>
      <c r="W275" s="163"/>
      <c r="X275" s="163"/>
      <c r="Y275" s="163"/>
      <c r="Z275" s="158"/>
    </row>
    <row r="276" spans="1:26" ht="20.25" customHeight="1" x14ac:dyDescent="0.2">
      <c r="A276" s="155"/>
      <c r="B276" s="155"/>
      <c r="C276" s="155"/>
      <c r="D276" s="156"/>
      <c r="E276" s="156"/>
      <c r="F276" s="156"/>
      <c r="G276" s="157"/>
      <c r="H276" s="158"/>
      <c r="I276" s="158"/>
      <c r="J276" s="157"/>
      <c r="K276" s="157"/>
      <c r="L276" s="158"/>
      <c r="M276" s="158"/>
      <c r="N276" s="159"/>
      <c r="O276" s="160"/>
      <c r="P276" s="160"/>
      <c r="Q276" s="160"/>
      <c r="R276" s="160"/>
      <c r="S276" s="161"/>
      <c r="T276" s="161"/>
      <c r="U276" s="162"/>
      <c r="V276" s="162"/>
      <c r="W276" s="163"/>
      <c r="X276" s="163"/>
      <c r="Y276" s="163"/>
      <c r="Z276" s="158"/>
    </row>
    <row r="277" spans="1:26" ht="20.25" customHeight="1" x14ac:dyDescent="0.2">
      <c r="A277" s="155"/>
      <c r="B277" s="155"/>
      <c r="C277" s="155"/>
      <c r="D277" s="156"/>
      <c r="E277" s="156"/>
      <c r="F277" s="156"/>
      <c r="G277" s="157"/>
      <c r="H277" s="158"/>
      <c r="I277" s="158"/>
      <c r="J277" s="157"/>
      <c r="K277" s="157"/>
      <c r="L277" s="158"/>
      <c r="M277" s="158"/>
      <c r="N277" s="159"/>
      <c r="O277" s="160"/>
      <c r="P277" s="160"/>
      <c r="Q277" s="160"/>
      <c r="R277" s="160"/>
      <c r="S277" s="161"/>
      <c r="T277" s="161"/>
      <c r="U277" s="162"/>
      <c r="V277" s="162"/>
      <c r="W277" s="163"/>
      <c r="X277" s="163"/>
      <c r="Y277" s="163"/>
      <c r="Z277" s="158"/>
    </row>
    <row r="278" spans="1:26" ht="20.25" customHeight="1" x14ac:dyDescent="0.2">
      <c r="A278" s="155"/>
      <c r="B278" s="155"/>
      <c r="C278" s="155"/>
      <c r="D278" s="156"/>
      <c r="E278" s="156"/>
      <c r="F278" s="156"/>
      <c r="G278" s="157"/>
      <c r="H278" s="158"/>
      <c r="I278" s="158"/>
      <c r="J278" s="157"/>
      <c r="K278" s="157"/>
      <c r="L278" s="158"/>
      <c r="M278" s="158"/>
      <c r="N278" s="159"/>
      <c r="O278" s="160"/>
      <c r="P278" s="160"/>
      <c r="Q278" s="160"/>
      <c r="R278" s="160"/>
      <c r="S278" s="161"/>
      <c r="T278" s="161"/>
      <c r="U278" s="162"/>
      <c r="V278" s="162"/>
      <c r="W278" s="163"/>
      <c r="X278" s="163"/>
      <c r="Y278" s="163"/>
      <c r="Z278" s="158"/>
    </row>
    <row r="279" spans="1:26" ht="20.25" customHeight="1" x14ac:dyDescent="0.2">
      <c r="A279" s="155"/>
      <c r="B279" s="155"/>
      <c r="C279" s="155"/>
      <c r="D279" s="156"/>
      <c r="E279" s="156"/>
      <c r="F279" s="156"/>
      <c r="G279" s="157"/>
      <c r="H279" s="158"/>
      <c r="I279" s="158"/>
      <c r="J279" s="157"/>
      <c r="K279" s="157"/>
      <c r="L279" s="158"/>
      <c r="M279" s="158"/>
      <c r="N279" s="159"/>
      <c r="O279" s="160"/>
      <c r="P279" s="160"/>
      <c r="Q279" s="160"/>
      <c r="R279" s="160"/>
      <c r="S279" s="161"/>
      <c r="T279" s="161"/>
      <c r="U279" s="162"/>
      <c r="V279" s="162"/>
      <c r="W279" s="163"/>
      <c r="X279" s="163"/>
      <c r="Y279" s="163"/>
      <c r="Z279" s="158"/>
    </row>
    <row r="280" spans="1:26" ht="20.25" customHeight="1" x14ac:dyDescent="0.2">
      <c r="A280" s="155"/>
      <c r="B280" s="155"/>
      <c r="C280" s="155"/>
      <c r="D280" s="156"/>
      <c r="E280" s="156"/>
      <c r="F280" s="156"/>
      <c r="G280" s="157"/>
      <c r="H280" s="158"/>
      <c r="I280" s="158"/>
      <c r="J280" s="157"/>
      <c r="K280" s="157"/>
      <c r="L280" s="158"/>
      <c r="M280" s="158"/>
      <c r="N280" s="159"/>
      <c r="O280" s="160"/>
      <c r="P280" s="160"/>
      <c r="Q280" s="160"/>
      <c r="R280" s="160"/>
      <c r="S280" s="161"/>
      <c r="T280" s="161"/>
      <c r="U280" s="162"/>
      <c r="V280" s="162"/>
      <c r="W280" s="163"/>
      <c r="X280" s="163"/>
      <c r="Y280" s="163"/>
      <c r="Z280" s="158"/>
    </row>
    <row r="281" spans="1:26" ht="20.25" customHeight="1" x14ac:dyDescent="0.2">
      <c r="A281" s="155"/>
      <c r="B281" s="155"/>
      <c r="C281" s="155"/>
      <c r="D281" s="156"/>
      <c r="E281" s="156"/>
      <c r="F281" s="156"/>
      <c r="G281" s="157"/>
      <c r="H281" s="158"/>
      <c r="I281" s="158"/>
      <c r="J281" s="157"/>
      <c r="K281" s="157"/>
      <c r="L281" s="158"/>
      <c r="M281" s="158"/>
      <c r="N281" s="159"/>
      <c r="O281" s="160"/>
      <c r="P281" s="160"/>
      <c r="Q281" s="160"/>
      <c r="R281" s="160"/>
      <c r="S281" s="161"/>
      <c r="T281" s="161"/>
      <c r="U281" s="162"/>
      <c r="V281" s="162"/>
      <c r="W281" s="163"/>
      <c r="X281" s="163"/>
      <c r="Y281" s="163"/>
      <c r="Z281" s="158"/>
    </row>
    <row r="282" spans="1:26" ht="20.25" customHeight="1" x14ac:dyDescent="0.2">
      <c r="A282" s="155"/>
      <c r="B282" s="155"/>
      <c r="C282" s="155"/>
      <c r="D282" s="156"/>
      <c r="E282" s="156"/>
      <c r="F282" s="156"/>
      <c r="G282" s="157"/>
      <c r="H282" s="158"/>
      <c r="I282" s="158"/>
      <c r="J282" s="157"/>
      <c r="K282" s="157"/>
      <c r="L282" s="158"/>
      <c r="M282" s="158"/>
      <c r="N282" s="159"/>
      <c r="O282" s="160"/>
      <c r="P282" s="160"/>
      <c r="Q282" s="160"/>
      <c r="R282" s="160"/>
      <c r="S282" s="161"/>
      <c r="T282" s="161"/>
      <c r="U282" s="162"/>
      <c r="V282" s="162"/>
      <c r="W282" s="163"/>
      <c r="X282" s="163"/>
      <c r="Y282" s="163"/>
      <c r="Z282" s="158"/>
    </row>
    <row r="283" spans="1:26" ht="20.25" customHeight="1" x14ac:dyDescent="0.2">
      <c r="A283" s="155"/>
      <c r="B283" s="155"/>
      <c r="C283" s="155"/>
      <c r="D283" s="156"/>
      <c r="E283" s="156"/>
      <c r="F283" s="156"/>
      <c r="G283" s="157"/>
      <c r="H283" s="158"/>
      <c r="I283" s="158"/>
      <c r="J283" s="157"/>
      <c r="K283" s="157"/>
      <c r="L283" s="158"/>
      <c r="M283" s="158"/>
      <c r="N283" s="159"/>
      <c r="O283" s="160"/>
      <c r="P283" s="160"/>
      <c r="Q283" s="160"/>
      <c r="R283" s="160"/>
      <c r="S283" s="161"/>
      <c r="T283" s="161"/>
      <c r="U283" s="162"/>
      <c r="V283" s="162"/>
      <c r="W283" s="163"/>
      <c r="X283" s="163"/>
      <c r="Y283" s="163"/>
      <c r="Z283" s="158"/>
    </row>
    <row r="284" spans="1:26" ht="20.25" customHeight="1" x14ac:dyDescent="0.2">
      <c r="A284" s="155"/>
      <c r="B284" s="155"/>
      <c r="C284" s="155"/>
      <c r="D284" s="156"/>
      <c r="E284" s="156"/>
      <c r="F284" s="156"/>
      <c r="G284" s="157"/>
      <c r="H284" s="158"/>
      <c r="I284" s="158"/>
      <c r="J284" s="157"/>
      <c r="K284" s="157"/>
      <c r="L284" s="158"/>
      <c r="M284" s="158"/>
      <c r="N284" s="159"/>
      <c r="O284" s="160"/>
      <c r="P284" s="160"/>
      <c r="Q284" s="160"/>
      <c r="R284" s="160"/>
      <c r="S284" s="161"/>
      <c r="T284" s="161"/>
      <c r="U284" s="162"/>
      <c r="V284" s="162"/>
      <c r="W284" s="163"/>
      <c r="X284" s="163"/>
      <c r="Y284" s="163"/>
      <c r="Z284" s="158"/>
    </row>
    <row r="285" spans="1:26" ht="20.25" customHeight="1" x14ac:dyDescent="0.2">
      <c r="A285" s="155"/>
      <c r="B285" s="155"/>
      <c r="C285" s="155"/>
      <c r="D285" s="156"/>
      <c r="E285" s="156"/>
      <c r="F285" s="156"/>
      <c r="G285" s="157"/>
      <c r="H285" s="158"/>
      <c r="I285" s="158"/>
      <c r="J285" s="157"/>
      <c r="K285" s="157"/>
      <c r="L285" s="158"/>
      <c r="M285" s="158"/>
      <c r="N285" s="159"/>
      <c r="O285" s="160"/>
      <c r="P285" s="160"/>
      <c r="Q285" s="160"/>
      <c r="R285" s="160"/>
      <c r="S285" s="161"/>
      <c r="T285" s="161"/>
      <c r="U285" s="162"/>
      <c r="V285" s="162"/>
      <c r="W285" s="163"/>
      <c r="X285" s="163"/>
      <c r="Y285" s="163"/>
      <c r="Z285" s="158"/>
    </row>
    <row r="286" spans="1:26" ht="20.25" customHeight="1" x14ac:dyDescent="0.2">
      <c r="A286" s="155"/>
      <c r="B286" s="155"/>
      <c r="C286" s="155"/>
      <c r="D286" s="156"/>
      <c r="E286" s="156"/>
      <c r="F286" s="156"/>
      <c r="G286" s="157"/>
      <c r="H286" s="158"/>
      <c r="I286" s="158"/>
      <c r="J286" s="157"/>
      <c r="K286" s="157"/>
      <c r="L286" s="158"/>
      <c r="M286" s="158"/>
      <c r="N286" s="159"/>
      <c r="O286" s="160"/>
      <c r="P286" s="160"/>
      <c r="Q286" s="160"/>
      <c r="R286" s="160"/>
      <c r="S286" s="161"/>
      <c r="T286" s="161"/>
      <c r="U286" s="162"/>
      <c r="V286" s="162"/>
      <c r="W286" s="163"/>
      <c r="X286" s="163"/>
      <c r="Y286" s="163"/>
      <c r="Z286" s="158"/>
    </row>
    <row r="287" spans="1:26" ht="20.25" customHeight="1" x14ac:dyDescent="0.2">
      <c r="A287" s="155"/>
      <c r="B287" s="155"/>
      <c r="C287" s="155"/>
      <c r="D287" s="156"/>
      <c r="E287" s="156"/>
      <c r="F287" s="156"/>
      <c r="G287" s="157"/>
      <c r="H287" s="158"/>
      <c r="I287" s="158"/>
      <c r="J287" s="157"/>
      <c r="K287" s="157"/>
      <c r="L287" s="158"/>
      <c r="M287" s="158"/>
      <c r="N287" s="159"/>
      <c r="O287" s="160"/>
      <c r="P287" s="160"/>
      <c r="Q287" s="160"/>
      <c r="R287" s="160"/>
      <c r="S287" s="161"/>
      <c r="T287" s="161"/>
      <c r="U287" s="162"/>
      <c r="V287" s="162"/>
      <c r="W287" s="163"/>
      <c r="X287" s="163"/>
      <c r="Y287" s="163"/>
      <c r="Z287" s="158"/>
    </row>
    <row r="288" spans="1:26" ht="20.25" customHeight="1" x14ac:dyDescent="0.2">
      <c r="A288" s="155"/>
      <c r="B288" s="155"/>
      <c r="C288" s="155"/>
      <c r="D288" s="156"/>
      <c r="E288" s="156"/>
      <c r="F288" s="156"/>
      <c r="G288" s="157"/>
      <c r="H288" s="158"/>
      <c r="I288" s="158"/>
      <c r="J288" s="157"/>
      <c r="K288" s="157"/>
      <c r="L288" s="158"/>
      <c r="M288" s="158"/>
      <c r="N288" s="159"/>
      <c r="O288" s="160"/>
      <c r="P288" s="160"/>
      <c r="Q288" s="160"/>
      <c r="R288" s="160"/>
      <c r="S288" s="161"/>
      <c r="T288" s="161"/>
      <c r="U288" s="162"/>
      <c r="V288" s="162"/>
      <c r="W288" s="163"/>
      <c r="X288" s="163"/>
      <c r="Y288" s="163"/>
      <c r="Z288" s="158"/>
    </row>
    <row r="289" spans="1:26" ht="20.25" customHeight="1" x14ac:dyDescent="0.2">
      <c r="A289" s="155"/>
      <c r="B289" s="155"/>
      <c r="C289" s="155"/>
      <c r="D289" s="156"/>
      <c r="E289" s="156"/>
      <c r="F289" s="156"/>
      <c r="G289" s="157"/>
      <c r="H289" s="158"/>
      <c r="I289" s="158"/>
      <c r="J289" s="157"/>
      <c r="K289" s="157"/>
      <c r="L289" s="158"/>
      <c r="M289" s="158"/>
      <c r="N289" s="159"/>
      <c r="O289" s="160"/>
      <c r="P289" s="160"/>
      <c r="Q289" s="160"/>
      <c r="R289" s="160"/>
      <c r="S289" s="161"/>
      <c r="T289" s="161"/>
      <c r="U289" s="162"/>
      <c r="V289" s="162"/>
      <c r="W289" s="163"/>
      <c r="X289" s="163"/>
      <c r="Y289" s="163"/>
      <c r="Z289" s="158"/>
    </row>
    <row r="290" spans="1:26" ht="20.25" customHeight="1" x14ac:dyDescent="0.2">
      <c r="A290" s="155"/>
      <c r="B290" s="155"/>
      <c r="C290" s="155"/>
      <c r="D290" s="156"/>
      <c r="E290" s="156"/>
      <c r="F290" s="156"/>
      <c r="G290" s="157"/>
      <c r="H290" s="158"/>
      <c r="I290" s="158"/>
      <c r="J290" s="157"/>
      <c r="K290" s="157"/>
      <c r="L290" s="158"/>
      <c r="M290" s="158"/>
      <c r="N290" s="159"/>
      <c r="O290" s="160"/>
      <c r="P290" s="160"/>
      <c r="Q290" s="160"/>
      <c r="R290" s="160"/>
      <c r="S290" s="161"/>
      <c r="T290" s="161"/>
      <c r="U290" s="162"/>
      <c r="V290" s="162"/>
      <c r="W290" s="163"/>
      <c r="X290" s="163"/>
      <c r="Y290" s="163"/>
      <c r="Z290" s="158"/>
    </row>
    <row r="291" spans="1:26" ht="20.25" customHeight="1" x14ac:dyDescent="0.2">
      <c r="A291" s="155"/>
      <c r="B291" s="155"/>
      <c r="C291" s="155"/>
      <c r="D291" s="156"/>
      <c r="E291" s="156"/>
      <c r="F291" s="156"/>
      <c r="G291" s="157"/>
      <c r="H291" s="158"/>
      <c r="I291" s="158"/>
      <c r="J291" s="157"/>
      <c r="K291" s="157"/>
      <c r="L291" s="158"/>
      <c r="M291" s="158"/>
      <c r="N291" s="159"/>
      <c r="O291" s="160"/>
      <c r="P291" s="160"/>
      <c r="Q291" s="160"/>
      <c r="R291" s="160"/>
      <c r="S291" s="161"/>
      <c r="T291" s="161"/>
      <c r="U291" s="162"/>
      <c r="V291" s="162"/>
      <c r="W291" s="163"/>
      <c r="X291" s="163"/>
      <c r="Y291" s="163"/>
      <c r="Z291" s="158"/>
    </row>
    <row r="292" spans="1:26" ht="20.25" customHeight="1" x14ac:dyDescent="0.2">
      <c r="A292" s="155"/>
      <c r="B292" s="155"/>
      <c r="C292" s="155"/>
      <c r="D292" s="156"/>
      <c r="E292" s="156"/>
      <c r="F292" s="156"/>
      <c r="G292" s="157"/>
      <c r="H292" s="158"/>
      <c r="I292" s="158"/>
      <c r="J292" s="157"/>
      <c r="K292" s="157"/>
      <c r="L292" s="158"/>
      <c r="M292" s="158"/>
      <c r="N292" s="159"/>
      <c r="O292" s="160"/>
      <c r="P292" s="160"/>
      <c r="Q292" s="160"/>
      <c r="R292" s="160"/>
      <c r="S292" s="161"/>
      <c r="T292" s="161"/>
      <c r="U292" s="162"/>
      <c r="V292" s="162"/>
      <c r="W292" s="163"/>
      <c r="X292" s="163"/>
      <c r="Y292" s="163"/>
      <c r="Z292" s="158"/>
    </row>
    <row r="293" spans="1:26" ht="20.25" customHeight="1" x14ac:dyDescent="0.2">
      <c r="A293" s="155"/>
      <c r="B293" s="155"/>
      <c r="C293" s="155"/>
      <c r="D293" s="156"/>
      <c r="E293" s="156"/>
      <c r="F293" s="156"/>
      <c r="G293" s="157"/>
      <c r="H293" s="158"/>
      <c r="I293" s="158"/>
      <c r="J293" s="157"/>
      <c r="K293" s="157"/>
      <c r="L293" s="158"/>
      <c r="M293" s="158"/>
      <c r="N293" s="159"/>
      <c r="O293" s="160"/>
      <c r="P293" s="160"/>
      <c r="Q293" s="160"/>
      <c r="R293" s="160"/>
      <c r="S293" s="161"/>
      <c r="T293" s="161"/>
      <c r="U293" s="162"/>
      <c r="V293" s="162"/>
      <c r="W293" s="163"/>
      <c r="X293" s="163"/>
      <c r="Y293" s="163"/>
      <c r="Z293" s="158"/>
    </row>
    <row r="294" spans="1:26" ht="20.25" customHeight="1" x14ac:dyDescent="0.2">
      <c r="A294" s="155"/>
      <c r="B294" s="155"/>
      <c r="C294" s="155"/>
      <c r="D294" s="156"/>
      <c r="E294" s="156"/>
      <c r="F294" s="156"/>
      <c r="G294" s="157"/>
      <c r="H294" s="158"/>
      <c r="I294" s="158"/>
      <c r="J294" s="157"/>
      <c r="K294" s="157"/>
      <c r="L294" s="158"/>
      <c r="M294" s="158"/>
      <c r="N294" s="159"/>
      <c r="O294" s="160"/>
      <c r="P294" s="160"/>
      <c r="Q294" s="160"/>
      <c r="R294" s="160"/>
      <c r="S294" s="161"/>
      <c r="T294" s="161"/>
      <c r="U294" s="162"/>
      <c r="V294" s="162"/>
      <c r="W294" s="163"/>
      <c r="X294" s="163"/>
      <c r="Y294" s="163"/>
      <c r="Z294" s="158"/>
    </row>
    <row r="295" spans="1:26" ht="20.25" customHeight="1" x14ac:dyDescent="0.2">
      <c r="A295" s="155"/>
      <c r="B295" s="155"/>
      <c r="C295" s="155"/>
      <c r="D295" s="156"/>
      <c r="E295" s="156"/>
      <c r="F295" s="156"/>
      <c r="G295" s="157"/>
      <c r="H295" s="158"/>
      <c r="I295" s="158"/>
      <c r="J295" s="157"/>
      <c r="K295" s="157"/>
      <c r="L295" s="158"/>
      <c r="M295" s="158"/>
      <c r="N295" s="159"/>
      <c r="O295" s="160"/>
      <c r="P295" s="160"/>
      <c r="Q295" s="160"/>
      <c r="R295" s="160"/>
      <c r="S295" s="161"/>
      <c r="T295" s="161"/>
      <c r="U295" s="162"/>
      <c r="V295" s="162"/>
      <c r="W295" s="163"/>
      <c r="X295" s="163"/>
      <c r="Y295" s="163"/>
      <c r="Z295" s="158"/>
    </row>
    <row r="296" spans="1:26" ht="20.25" customHeight="1" x14ac:dyDescent="0.2">
      <c r="A296" s="155"/>
      <c r="B296" s="155"/>
      <c r="C296" s="155"/>
      <c r="D296" s="156"/>
      <c r="E296" s="156"/>
      <c r="F296" s="156"/>
      <c r="G296" s="157"/>
      <c r="H296" s="158"/>
      <c r="I296" s="158"/>
      <c r="J296" s="157"/>
      <c r="K296" s="157"/>
      <c r="L296" s="158"/>
      <c r="M296" s="158"/>
      <c r="N296" s="159"/>
      <c r="O296" s="160"/>
      <c r="P296" s="160"/>
      <c r="Q296" s="160"/>
      <c r="R296" s="160"/>
      <c r="S296" s="161"/>
      <c r="T296" s="161"/>
      <c r="U296" s="162"/>
      <c r="V296" s="162"/>
      <c r="W296" s="163"/>
      <c r="X296" s="163"/>
      <c r="Y296" s="163"/>
      <c r="Z296" s="158"/>
    </row>
    <row r="297" spans="1:26" ht="20.25" customHeight="1" x14ac:dyDescent="0.2">
      <c r="A297" s="155"/>
      <c r="B297" s="155"/>
      <c r="C297" s="155"/>
      <c r="D297" s="156"/>
      <c r="E297" s="156"/>
      <c r="F297" s="156"/>
      <c r="G297" s="157"/>
      <c r="H297" s="158"/>
      <c r="I297" s="158"/>
      <c r="J297" s="157"/>
      <c r="K297" s="157"/>
      <c r="L297" s="158"/>
      <c r="M297" s="158"/>
      <c r="N297" s="159"/>
      <c r="O297" s="160"/>
      <c r="P297" s="160"/>
      <c r="Q297" s="160"/>
      <c r="R297" s="160"/>
      <c r="S297" s="161"/>
      <c r="T297" s="161"/>
      <c r="U297" s="162"/>
      <c r="V297" s="162"/>
      <c r="W297" s="163"/>
      <c r="X297" s="163"/>
      <c r="Y297" s="163"/>
      <c r="Z297" s="158"/>
    </row>
    <row r="298" spans="1:26" ht="20.25" customHeight="1" x14ac:dyDescent="0.2">
      <c r="A298" s="155"/>
      <c r="B298" s="155"/>
      <c r="C298" s="155"/>
      <c r="D298" s="156"/>
      <c r="E298" s="156"/>
      <c r="F298" s="156"/>
      <c r="G298" s="157"/>
      <c r="H298" s="158"/>
      <c r="I298" s="158"/>
      <c r="J298" s="157"/>
      <c r="K298" s="157"/>
      <c r="L298" s="158"/>
      <c r="M298" s="158"/>
      <c r="N298" s="159"/>
      <c r="O298" s="160"/>
      <c r="P298" s="160"/>
      <c r="Q298" s="160"/>
      <c r="R298" s="160"/>
      <c r="S298" s="161"/>
      <c r="T298" s="161"/>
      <c r="U298" s="162"/>
      <c r="V298" s="162"/>
      <c r="W298" s="163"/>
      <c r="X298" s="163"/>
      <c r="Y298" s="163"/>
      <c r="Z298" s="158"/>
    </row>
    <row r="299" spans="1:26" ht="20.25" customHeight="1" x14ac:dyDescent="0.2">
      <c r="A299" s="155"/>
      <c r="B299" s="155"/>
      <c r="C299" s="155"/>
      <c r="D299" s="156"/>
      <c r="E299" s="156"/>
      <c r="F299" s="156"/>
      <c r="G299" s="157"/>
      <c r="H299" s="158"/>
      <c r="I299" s="158"/>
      <c r="J299" s="157"/>
      <c r="K299" s="157"/>
      <c r="L299" s="158"/>
      <c r="M299" s="158"/>
      <c r="N299" s="159"/>
      <c r="O299" s="160"/>
      <c r="P299" s="160"/>
      <c r="Q299" s="160"/>
      <c r="R299" s="160"/>
      <c r="S299" s="161"/>
      <c r="T299" s="161"/>
      <c r="U299" s="162"/>
      <c r="V299" s="162"/>
      <c r="W299" s="163"/>
      <c r="X299" s="163"/>
      <c r="Y299" s="163"/>
      <c r="Z299" s="158"/>
    </row>
    <row r="300" spans="1:26" ht="20.25" customHeight="1" x14ac:dyDescent="0.2">
      <c r="A300" s="155"/>
      <c r="B300" s="155"/>
      <c r="C300" s="155"/>
      <c r="D300" s="156"/>
      <c r="E300" s="156"/>
      <c r="F300" s="156"/>
      <c r="G300" s="157"/>
      <c r="H300" s="158"/>
      <c r="I300" s="158"/>
      <c r="J300" s="157"/>
      <c r="K300" s="157"/>
      <c r="L300" s="158"/>
      <c r="M300" s="158"/>
      <c r="N300" s="159"/>
      <c r="O300" s="160"/>
      <c r="P300" s="160"/>
      <c r="Q300" s="160"/>
      <c r="R300" s="160"/>
      <c r="S300" s="161"/>
      <c r="T300" s="161"/>
      <c r="U300" s="162"/>
      <c r="V300" s="162"/>
      <c r="W300" s="163"/>
      <c r="X300" s="163"/>
      <c r="Y300" s="163"/>
      <c r="Z300" s="158"/>
    </row>
    <row r="301" spans="1:26" ht="20.25" customHeight="1" x14ac:dyDescent="0.2">
      <c r="A301" s="155"/>
      <c r="B301" s="155"/>
      <c r="C301" s="155"/>
      <c r="D301" s="156"/>
      <c r="E301" s="156"/>
      <c r="F301" s="156"/>
      <c r="G301" s="157"/>
      <c r="H301" s="158"/>
      <c r="I301" s="158"/>
      <c r="J301" s="157"/>
      <c r="K301" s="157"/>
      <c r="L301" s="158"/>
      <c r="M301" s="158"/>
      <c r="N301" s="159"/>
      <c r="O301" s="160"/>
      <c r="P301" s="160"/>
      <c r="Q301" s="160"/>
      <c r="R301" s="160"/>
      <c r="S301" s="161"/>
      <c r="T301" s="161"/>
      <c r="U301" s="162"/>
      <c r="V301" s="162"/>
      <c r="W301" s="163"/>
      <c r="X301" s="163"/>
      <c r="Y301" s="163"/>
      <c r="Z301" s="158"/>
    </row>
    <row r="302" spans="1:26" ht="20.25" customHeight="1" x14ac:dyDescent="0.2">
      <c r="A302" s="155"/>
      <c r="B302" s="155"/>
      <c r="C302" s="155"/>
      <c r="D302" s="156"/>
      <c r="E302" s="156"/>
      <c r="F302" s="156"/>
      <c r="G302" s="157"/>
      <c r="H302" s="158"/>
      <c r="I302" s="158"/>
      <c r="J302" s="157"/>
      <c r="K302" s="157"/>
      <c r="L302" s="158"/>
      <c r="M302" s="158"/>
      <c r="N302" s="159"/>
      <c r="O302" s="160"/>
      <c r="P302" s="160"/>
      <c r="Q302" s="160"/>
      <c r="R302" s="160"/>
      <c r="S302" s="161"/>
      <c r="T302" s="161"/>
      <c r="U302" s="162"/>
      <c r="V302" s="162"/>
      <c r="W302" s="163"/>
      <c r="X302" s="163"/>
      <c r="Y302" s="163"/>
      <c r="Z302" s="158"/>
    </row>
    <row r="303" spans="1:26" ht="20.25" customHeight="1" x14ac:dyDescent="0.2">
      <c r="A303" s="155"/>
      <c r="B303" s="155"/>
      <c r="C303" s="155"/>
      <c r="D303" s="156"/>
      <c r="E303" s="156"/>
      <c r="F303" s="156"/>
      <c r="G303" s="157"/>
      <c r="H303" s="158"/>
      <c r="I303" s="158"/>
      <c r="J303" s="157"/>
      <c r="K303" s="157"/>
      <c r="L303" s="158"/>
      <c r="M303" s="158"/>
      <c r="N303" s="159"/>
      <c r="O303" s="160"/>
      <c r="P303" s="160"/>
      <c r="Q303" s="160"/>
      <c r="R303" s="160"/>
      <c r="S303" s="161"/>
      <c r="T303" s="161"/>
      <c r="U303" s="162"/>
      <c r="V303" s="162"/>
      <c r="W303" s="163"/>
      <c r="X303" s="163"/>
      <c r="Y303" s="163"/>
      <c r="Z303" s="158"/>
    </row>
    <row r="304" spans="1:26" ht="20.25" customHeight="1" x14ac:dyDescent="0.2">
      <c r="A304" s="155"/>
      <c r="B304" s="155"/>
      <c r="C304" s="155"/>
      <c r="D304" s="156"/>
      <c r="E304" s="156"/>
      <c r="F304" s="156"/>
      <c r="G304" s="157"/>
      <c r="H304" s="158"/>
      <c r="I304" s="158"/>
      <c r="J304" s="157"/>
      <c r="K304" s="157"/>
      <c r="L304" s="158"/>
      <c r="M304" s="158"/>
      <c r="N304" s="159"/>
      <c r="O304" s="160"/>
      <c r="P304" s="160"/>
      <c r="Q304" s="160"/>
      <c r="R304" s="160"/>
      <c r="S304" s="161"/>
      <c r="T304" s="161"/>
      <c r="U304" s="162"/>
      <c r="V304" s="162"/>
      <c r="W304" s="163"/>
      <c r="X304" s="163"/>
      <c r="Y304" s="163"/>
      <c r="Z304" s="158"/>
    </row>
    <row r="305" spans="1:26" ht="20.25" customHeight="1" x14ac:dyDescent="0.2">
      <c r="A305" s="155"/>
      <c r="B305" s="155"/>
      <c r="C305" s="155"/>
      <c r="D305" s="156"/>
      <c r="E305" s="156"/>
      <c r="F305" s="156"/>
      <c r="G305" s="157"/>
      <c r="H305" s="158"/>
      <c r="I305" s="158"/>
      <c r="J305" s="157"/>
      <c r="K305" s="157"/>
      <c r="L305" s="158"/>
      <c r="M305" s="158"/>
      <c r="N305" s="159"/>
      <c r="O305" s="160"/>
      <c r="P305" s="160"/>
      <c r="Q305" s="160"/>
      <c r="R305" s="160"/>
      <c r="S305" s="161"/>
      <c r="T305" s="161"/>
      <c r="U305" s="162"/>
      <c r="V305" s="162"/>
      <c r="W305" s="163"/>
      <c r="X305" s="163"/>
      <c r="Y305" s="163"/>
      <c r="Z305" s="158"/>
    </row>
    <row r="306" spans="1:26" ht="15.75" customHeight="1" x14ac:dyDescent="0.2"/>
    <row r="307" spans="1:26" ht="15.75" customHeight="1" x14ac:dyDescent="0.2"/>
    <row r="308" spans="1:26" ht="15.75" customHeight="1" x14ac:dyDescent="0.2"/>
    <row r="309" spans="1:26" ht="15.75" customHeight="1" x14ac:dyDescent="0.2"/>
    <row r="310" spans="1:26" ht="15.75" customHeight="1" x14ac:dyDescent="0.2"/>
    <row r="311" spans="1:26" ht="15.75" customHeight="1" x14ac:dyDescent="0.2"/>
    <row r="312" spans="1:26" ht="15.75" customHeight="1" x14ac:dyDescent="0.2"/>
    <row r="313" spans="1:26" ht="15.75" customHeight="1" x14ac:dyDescent="0.2"/>
    <row r="314" spans="1:26" ht="15.75" customHeight="1" x14ac:dyDescent="0.2"/>
    <row r="315" spans="1:26" ht="15.75" customHeight="1" x14ac:dyDescent="0.2"/>
    <row r="316" spans="1:26" ht="15.75" customHeight="1" x14ac:dyDescent="0.2"/>
    <row r="317" spans="1:26" ht="15.75" customHeight="1" x14ac:dyDescent="0.2"/>
    <row r="318" spans="1:26" ht="15.75" customHeight="1" x14ac:dyDescent="0.2"/>
    <row r="319" spans="1:26" ht="15.75" customHeight="1" x14ac:dyDescent="0.2"/>
    <row r="320" spans="1:26"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autoFilter ref="A6:Z111" xr:uid="{00000000-0009-0000-0000-000000000000}"/>
  <mergeCells count="12">
    <mergeCell ref="A106:A108"/>
    <mergeCell ref="K106:K108"/>
    <mergeCell ref="A109:A111"/>
    <mergeCell ref="G109:G111"/>
    <mergeCell ref="K109:K111"/>
    <mergeCell ref="G106:G108"/>
    <mergeCell ref="I5:J5"/>
    <mergeCell ref="A1:B3"/>
    <mergeCell ref="C1:Y3"/>
    <mergeCell ref="A4:P4"/>
    <mergeCell ref="S4:U4"/>
    <mergeCell ref="W4:Z4"/>
  </mergeCells>
  <dataValidations count="2">
    <dataValidation type="list" allowBlank="1" showErrorMessage="1" sqref="U7:V7 Z7 V23 H7:I23 M7:M23 B102:B105 Z9:Z23 U8:U23 V9:V17 V20 B7:B23 D7:D23 C16" xr:uid="{00000000-0002-0000-0000-000000000000}">
      <formula1>#REF!</formula1>
    </dataValidation>
    <dataValidation allowBlank="1" showErrorMessage="1" sqref="V18:V19 V21:V22 C7:C15 C17:C26 C37:C44 C50:C55 C81:C95 C102:C105" xr:uid="{12605395-1840-435D-91B6-8D44102754F0}"/>
  </dataValidations>
  <hyperlinks>
    <hyperlink ref="T34" r:id="rId1" xr:uid="{00000000-0004-0000-0000-000000000000}"/>
    <hyperlink ref="T36" r:id="rId2" xr:uid="{00000000-0004-0000-0000-000001000000}"/>
    <hyperlink ref="T44" r:id="rId3" xr:uid="{00000000-0004-0000-0000-000002000000}"/>
    <hyperlink ref="T45" r:id="rId4" display="JULIO El plan de tratamiento de riesgos esta representado en el mapa de riesgos del proceso de Gestión Tecnológica, el cual incluye las acciones de tratamiento para cada riesgo para el cual se ha hecho seguimiento para el primer y segundo cuatrimestre de " xr:uid="{00000000-0004-0000-0000-000003000000}"/>
    <hyperlink ref="T46" r:id="rId5" display="06/30/2021: EL proyecto IP Versión 6 fue postergado a nivel nacional para el 31 de diciembre de 2022 y por esta razón por ahora los recursos económicos que estaban destinados para tal fin, fueron enfocados para la ampliación de licencias de correo electró" xr:uid="{00000000-0004-0000-0000-000004000000}"/>
    <hyperlink ref="T56" r:id="rId6" location="gid=529859470" xr:uid="{00000000-0004-0000-0000-000005000000}"/>
    <hyperlink ref="T57" r:id="rId7" location="gid=995129958" xr:uid="{00000000-0004-0000-0000-000006000000}"/>
  </hyperlinks>
  <printOptions horizontalCentered="1"/>
  <pageMargins left="7.874015748031496E-2" right="0.23622047244094491" top="0.74803149606299213" bottom="0.74803149606299213" header="0" footer="0"/>
  <pageSetup paperSize="5" scale="30" orientation="landscape"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BASE GENERAL </vt:lpstr>
      <vt:lpstr>CERRADA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luisa fernanda duarte celis</cp:lastModifiedBy>
  <dcterms:modified xsi:type="dcterms:W3CDTF">2021-12-02T18:04:28Z</dcterms:modified>
</cp:coreProperties>
</file>