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duarte\Desktop\"/>
    </mc:Choice>
  </mc:AlternateContent>
  <xr:revisionPtr revIDLastSave="0" documentId="13_ncr:1_{D0D077C2-450B-452F-B9E9-DE3B94C4F2A3}" xr6:coauthVersionLast="47" xr6:coauthVersionMax="47" xr10:uidLastSave="{00000000-0000-0000-0000-000000000000}"/>
  <bookViews>
    <workbookView xWindow="-120" yWindow="-120" windowWidth="24240" windowHeight="13140" xr2:uid="{00000000-000D-0000-FFFF-FFFF00000000}"/>
  </bookViews>
  <sheets>
    <sheet name="BASE GENERAL " sheetId="1" r:id="rId1"/>
  </sheets>
  <definedNames>
    <definedName name="_xlnm._FilterDatabase" localSheetId="0" hidden="1">'BASE GENERAL '!$A$6:$Z$111</definedName>
    <definedName name="CERRADA">'BASE GENERAL '!$P$6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<sst xmlns="http://schemas.openxmlformats.org/spreadsheetml/2006/main" count="1748" uniqueCount="631">
  <si>
    <t>PLAN DE MEJORAMIENTO POR PROCESOS</t>
  </si>
  <si>
    <t>Código: EI-F16</t>
  </si>
  <si>
    <t>Versión: 4</t>
  </si>
  <si>
    <t>Fecha: 28/09/2021</t>
  </si>
  <si>
    <t>ETAPA DE FORMULACIÓN</t>
  </si>
  <si>
    <t>SEGUIMIENTO  AUTOCONTROL/ AUTOEVALAUCIÓN POR PARTE DEL RESPONSABLE DE LAS ACCIONES</t>
  </si>
  <si>
    <t>Q REPROGRAMACIÒN</t>
  </si>
  <si>
    <t>SEGUIMIENTO EFICACIA Y EFECTIVIDAD -ASESORIA CONTROL INTERNO</t>
  </si>
  <si>
    <t>No.</t>
  </si>
  <si>
    <t>PROCESO</t>
  </si>
  <si>
    <t>DEPENDENCIA</t>
  </si>
  <si>
    <t>ORIGEN</t>
  </si>
  <si>
    <t xml:space="preserve">DESCRIPCIÓN DEL ORIGEN </t>
  </si>
  <si>
    <t>FECHA DEL HALLAZGO</t>
  </si>
  <si>
    <t>DESCRIPCIÓN DEL HALLAZGO</t>
  </si>
  <si>
    <t>TEMA PROBLEMA</t>
  </si>
  <si>
    <t>SE NECESITA ACTUALZAR
 RIESGO / OPORTUNIDAD</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</si>
  <si>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</si>
  <si>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</si>
  <si>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</si>
  <si>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</si>
  <si>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</si>
  <si>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</si>
  <si>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</si>
  <si>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</si>
  <si>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</si>
  <si>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</si>
  <si>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</si>
  <si>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FECHA DE REVISIÓN</t>
  </si>
  <si>
    <t>NOMBRE DEL AUDITOR</t>
  </si>
  <si>
    <t>DESCRIPCION DEL ANALISIS DE LA EFICACIA Y EFECTIVIDAD DE LA ACCIÓN</t>
  </si>
  <si>
    <t>ESTADO DE LA ACCION</t>
  </si>
  <si>
    <t xml:space="preserve">SI / NO </t>
  </si>
  <si>
    <t>INDIQUE EL RIESGO</t>
  </si>
  <si>
    <t>GB-AC27</t>
  </si>
  <si>
    <t>Gestión de Bienes y Servicios</t>
  </si>
  <si>
    <t xml:space="preserve">Resultado de auditorías (internas o externa) </t>
  </si>
  <si>
    <t>Auditoria de Gestión   2018</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</si>
  <si>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</si>
  <si>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Seguimiento de actividades al interior del proceso</t>
  </si>
  <si>
    <t>No</t>
  </si>
  <si>
    <t>N/A</t>
  </si>
  <si>
    <t>Debido a factores climáticos de la ciudad de Bogotá, se presenta fluctuaciones de las lecturas de humedad y temperatura. Lo que origino las variaciones en los   rangos establecidos en el acuerdo 049 de  2000.</t>
  </si>
  <si>
    <t>Implementar 2 des humificadores adicionales al que  ya se cuenta,  para cada uno de las Bodegas  del IDT.</t>
  </si>
  <si>
    <t>Acción correctiva</t>
  </si>
  <si>
    <t>Subdirección De Gestión Corporativa y C.D.</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</si>
  <si>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aprobración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</si>
  <si>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CERRAR</t>
  </si>
  <si>
    <t>LUISA DUARTE</t>
  </si>
  <si>
    <t xml:space="preserve">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accion con  la adquicisión de dos deshumificadores atravez del contraro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</si>
  <si>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Evaluada por la OCI</t>
  </si>
  <si>
    <t>Verificar que las lecturas mensuales  arrojadas en el Dataloger estén dentro de los rangos permitidos</t>
  </si>
  <si>
    <t>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</si>
  <si>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DIANA AMAYA</t>
  </si>
  <si>
    <t xml:space="preserve">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</si>
  <si>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En ejecución</t>
  </si>
  <si>
    <t>GD-AP18</t>
  </si>
  <si>
    <t xml:space="preserve">Gestión Documental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</si>
  <si>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</si>
  <si>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</si>
  <si>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</si>
  <si>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</si>
  <si>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</si>
  <si>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</si>
  <si>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</si>
  <si>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</si>
  <si>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 xml:space="preserve">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asi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</si>
  <si>
    <t>Definir  e implementar  indicadores de la gestión documental</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</si>
  <si>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</si>
  <si>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</si>
  <si>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</si>
  <si>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</si>
  <si>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</si>
  <si>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</si>
  <si>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</si>
  <si>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</si>
  <si>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t>Se elaboró el Instrumento Archivístico Tabla de Control de acceso del IDT, la cual se encuentra publicada en el link http://intranet.bogotaturismo.gov.co/node/567</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</si>
  <si>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
Asi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</si>
  <si>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</si>
  <si>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</si>
  <si>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</si>
  <si>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</si>
  <si>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</si>
  <si>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</si>
  <si>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</si>
  <si>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</si>
  <si>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Asi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</si>
  <si>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DSC- AC 06</t>
  </si>
  <si>
    <t>Gestión de Destino Competitivo y Sostenible</t>
  </si>
  <si>
    <t>Subdirección de Gestión de Destino</t>
  </si>
  <si>
    <t>Auditoría de Gestión 2019</t>
  </si>
  <si>
    <t>El proceso no cuenta  integralmente con indicadores de gestión que midan la eficiencia de sus actividades y/o la percepción de los usuarios.</t>
  </si>
  <si>
    <t>NA</t>
  </si>
  <si>
    <t>Desconocimiento del valor que aporta al proceso el establecimiento de indicadores distintos a los de eficacia.</t>
  </si>
  <si>
    <t>Crear uno o más indicadores de eficiencia y/o eficacia frente a las actividades de gestión técnica y/o administrativa realizadas en el marco del proceso de Gestión de Destino Competitivo y Sostenible</t>
  </si>
  <si>
    <t>Subdirector Gestión de Destino</t>
  </si>
  <si>
    <t>No. de indicadores creados / No. de indicadores requeridos</t>
  </si>
  <si>
    <t>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</si>
  <si>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Se requiere reformulación de la acción</t>
  </si>
  <si>
    <t>YESMINDELID RIAÑO</t>
  </si>
  <si>
    <t>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reformulacion y se programa fecha fin de la misma para el 31 de diciembre 2021.
Evidencia: Correo_Evaluación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reproramada hasta tanto sé de cumplimiento en su totalidad.</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</si>
  <si>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</si>
  <si>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</si>
  <si>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</si>
  <si>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</si>
  <si>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</si>
  <si>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</si>
  <si>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</si>
  <si>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</si>
  <si>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</si>
  <si>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</si>
  <si>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</si>
  <si>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Reprogramar</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</si>
  <si>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asi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</si>
  <si>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</si>
  <si>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</si>
  <si>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el 31 de agosto del 2021
09/08/2019, las fechas para dar inicio a las acciones de cumplimiento no fueron programadas para el mes de julio.</t>
  </si>
  <si>
    <t>Actualizar, publicar y socializar el PGD, verficando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</si>
  <si>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</si>
  <si>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</si>
  <si>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</si>
  <si>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</si>
  <si>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especifícamente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</si>
  <si>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</si>
  <si>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</si>
  <si>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</si>
  <si>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</si>
  <si>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</si>
  <si>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</si>
  <si>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</si>
  <si>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</si>
  <si>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</si>
  <si>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</si>
  <si>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</si>
  <si>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</si>
  <si>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</si>
  <si>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</si>
  <si>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</si>
  <si>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</si>
  <si>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</si>
  <si>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</si>
  <si>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</si>
  <si>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</si>
  <si>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</si>
  <si>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r>
      <rPr>
        <sz val="11"/>
        <color theme="1"/>
        <rFont val="Times New Roman"/>
        <family val="1"/>
      </rPr>
      <t xml:space="preserve">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r>
  </si>
  <si>
    <t>REPROGRAMAR</t>
  </si>
  <si>
    <t>Clasificación y organización fisica de las series y subseries documentales</t>
  </si>
  <si>
    <t>FUID (Formato Unico de Inventario Documental) para documentos a trasladar al archivo de bogota
FUID documentos de eliminación
FUID documentos en medio optico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</si>
  <si>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</si>
  <si>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tranferencia documental secundaria. 
Asi las cosas, la acciòn de mejora debera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</si>
  <si>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</si>
  <si>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</si>
  <si>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</si>
  <si>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DSC-AC21</t>
  </si>
  <si>
    <t xml:space="preserve">Informe de auditoría vigencia 2020
</t>
  </si>
  <si>
    <t xml:space="preserve">Se observa que el proceso de Gestión de Destino, adelantó sus actividades teniendo como marco de referencia, las metas definidas dentro del plan de desarrollo “Bogotá Mejor para Todos” 2016-2020, sin embargo, no se evidencia el cumplimiento integral de
tres (3) metas proyecto de inversión asociadas a la meta producto correspondiente a Cinco (5)
Atractivos Turísticos Intervenidos (Entre Ellos: Centro Histórico, Monserrate y Cerros Orientales) y
la meta “Fortalecer y mantener 5 productos turísticos de Bogotá” ; teniendo en cuenta además que el
plan de desarrollo finalizó en el primer semestre de la vigencia 2020. </t>
  </si>
  <si>
    <t>Necesidad de contar con un equipo interdisciplinario para desempeñar las labores requeridas para garantizar el cumplimiento de las metas de infraestructura.</t>
  </si>
  <si>
    <t>Contratar y mantener un equipo técnico interdisciplinario de apoyo a la estructuración de procesos precontractuales, y a la supervisión de los procesos contractuales que adelante la Subdirección de Gestión de Destino para el cumplimiento de las metas de infraestructura.</t>
  </si>
  <si>
    <t>Cantidad de profesionales contratados / Cantidad de profesionales proyectados en el plan de adquisiciones</t>
  </si>
  <si>
    <t>31/10/2021 Con corte al 31 de octubre de 2021, se contrató y se mantiene un equipo técnico interdisciplinario de apoyo a la estructuración de procesos precontractuales, y a la supervisión de los procesos contractuales que adelanta la Subdirección de Gestión de Destino para el cumplimiento de las metas de infraestructura, conformado por 8 profesionales. Según el PAA se destinaron 8 RP para la contratación de este equipo, razón por la cual se presenta un cumplimiento del 100%</t>
  </si>
  <si>
    <t>CUMPLIDA</t>
  </si>
  <si>
    <t>DSC-AC22</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</si>
  <si>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</si>
  <si>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Supervisión</t>
  </si>
  <si>
    <t>Ausencia de capacitación del personal técnico que ejerce la supervisión de los contratos de la Subdirección de Gestión de Destino en relación con el manejo y seguimiento a la publicación de documentos contractuales en la Plataforma SECOP.</t>
  </si>
  <si>
    <t>Efectuar la validación de la publicación de la totalidad de los documentos en SECOP, de acuerdo con la forma de pago de los contratos suscritos por la Subdirección de Gestión de Destino.</t>
  </si>
  <si>
    <t>Número de documentos cargados en SECOP / Número de documentos requeridos en SECOP</t>
  </si>
  <si>
    <t>31/10/2021 Con corte al 31 de octubre de 2021, se ha reaizado la validación de la publicación de la totalidad de los documentos en SECOP, de acuerdo con la forma de pago de los contratos suscritos por la Subdirección de Gestión de Destino. Esta validación se realiza todos los meses de la siguiente manera:
*Se recibe correo electrónico de la funcionaria Zulma Ximena Walteros Ávila Profesional Especializado - Tesorería, cuyo asunto es: "Solicitud pantallazo de aprobación de cuenta Secop II"
*En este correo se especifica lo siguiente: "Cordial saludo, una vez validados por parte de la Tesorería, los documentos allegados para el cobro (Circular IDT 002 de 2021) de la(s) siguiente(s)  cuenta(s), comedidamente solicito el envío del pantallazo de aprobación en el Secop II"
*Se ingresa a la plataforma SECOP II desde el usuario del supervisor y posteriormente se ingresa a cada uno de los contratos asociados.
*Se procede a validar en la sección "7 Ejecución del Contrato" de cada uno de estos contratos el pago correspondiente al mes cargado por el contratista en el plan de pagos. 
*En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
*Se procede a aprobar el pago en la plataforma y se realiza una captura de pantalla donde se pueda observar el pago en estado "aprobado". 
*Se responde el correo electrónico a la funcionaria de Tesorería indicando lo siguiente: "Se remiten las capturas de pantallas de SECOP II con la aprobación de los pagos generados por los contratistas de la Subdirección de Gestión del Destino, luego de realizar la revisión de la información cargada en la plataforma".</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</si>
  <si>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</si>
  <si>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Número de capacitaciones recibidas / Número de capacitaciones programadas</t>
  </si>
  <si>
    <t>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t>
  </si>
  <si>
    <t>EN EJECUCIÓN</t>
  </si>
  <si>
    <t>DSC-AC23</t>
  </si>
  <si>
    <t>Una vez analizado el inventario de señales turisticas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</si>
  <si>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Sistema de Información  SI 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</si>
  <si>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</si>
  <si>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Establecer de manera articulada  los criterios de clasificación de la señalización turística según la normatividad vigente con el fin de establecer cuáles serán tratadas como activos, elementos de consumo controlado y elementos devolutivos</t>
  </si>
  <si>
    <t xml:space="preserve"> Proceso de Gestión de Bienes - Subdirección de Gestión de Destino</t>
  </si>
  <si>
    <t xml:space="preserve">Número de documentos elaborados para establecer los criterios de clasificación de la señalización turística </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</si>
  <si>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</si>
  <si>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establecio  manera articulada los criterios de clasificación de la señalización turística según la normatividad vigente con el fin de establecer cuáles serán tratadas como activos, elementos de consumo controlado y elementos devolutivos, asi las cosa se procedio con el levantamiento de inventario, ejercicio que finalizo en el mes de julio y compartido con el equipo de Almacén.
Teniendo en cuenta lo anterior, se evidencian gestiones frente a la accion planteada y se verifica su efectividad con la actualizaciòn del inventario en el sistema de informaciòn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</si>
  <si>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Efectuar el levantamiento físico del inventario general de señalización turística y su actualización en el sistema SAI de SICAPITAL de manera que coincida con la base de datos de señalización turística de la Subdirección de Gestión de Destino.</t>
  </si>
  <si>
    <t>Porcentaje de actualización del inventario de señal turística</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</si>
  <si>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</si>
  <si>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</si>
  <si>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Realizar una mesa de trabajo semestral para la validación y verificación del inventario de señalización turística entre la base de datos de la Subdirección de Gestión de Destino y el sistema SAI de SICAPITAL</t>
  </si>
  <si>
    <t>Número de mesas de trabajo realizadas / número de mesas de trabajo programadas</t>
  </si>
  <si>
    <t>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</si>
  <si>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t>DE-AC35</t>
  </si>
  <si>
    <t>Direccionamiento Estratégico</t>
  </si>
  <si>
    <t xml:space="preserve">Oficina Asesora de Planeación </t>
  </si>
  <si>
    <t>Auditoría  de gestión MIPG, 2020</t>
  </si>
  <si>
    <t>Se observa que existe información documentada que no se encuentra debidamente actualizada, lo que no permite que sea integralmente idónea para su consulta y aplicación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</si>
  <si>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Actualización Documentos del SIG</t>
  </si>
  <si>
    <t>No se realizó de manera correcta la actualización de algunos documentos asociados al proceso de Direccionamiento Estratégico.</t>
  </si>
  <si>
    <t>Realizar un diágnostico sobre el estado de la documentación asociada al proceso de Direccionamiento Estratégico</t>
  </si>
  <si>
    <t>Oficina Asesora de Planeación</t>
  </si>
  <si>
    <t>Diagnóstico</t>
  </si>
  <si>
    <t>Se realizó un análisis del estado actual de la documentación asociada Proceso de DE, identificando los documentos que se requieren actualizar y/o eliminar, además de un análisis de los formatos que no se encuentran enlazados en ningún documento inicial. 
Soporte: matriz diagnóstico documentación proceso Direccionamiento Estratégico.</t>
  </si>
  <si>
    <t>Cerrar</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</si>
  <si>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programda para el 30 de junio del 2021, por tanto se sugiere el cierre de la misma.
Evidencia: 
AC-35 Matriz Diagnostico documentación DE</t>
  </si>
  <si>
    <t>Actualizar la documentación asociada al proceso de Direccionamiento Estratégico</t>
  </si>
  <si>
    <t>Intranet actualizada</t>
  </si>
  <si>
    <r>
      <rPr>
        <sz val="11"/>
        <rFont val="Times New Roman"/>
        <family val="1"/>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Metodologia Taller Contexto extrategico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Radicacion allegada a Planeacion 2021ER87, donde dicho informe requiere de un plan de mejoramiento que tiene incidencia sobre los estándares del Sistema de Gestión Ambiental - SGA y que se refeljan en su documentación, por consiguiente su actualización, se terminará de materializar dutrante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demas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vehiculos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family val="1"/>
      </rPr>
      <t>https://docs.google.com/spreadsheets/d/1i4VnIMo-sZqtgMv7UBl-ETIT5b-Zkbh4/edit?usp=sharing&amp;ouid=109806498671206688010&amp;rtpof=true&amp;sd=true</t>
    </r>
  </si>
  <si>
    <t>Diana Amaya</t>
  </si>
  <si>
    <t xml:space="preserve">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Normograma V3 (30/04/2021). 
Teniendo en cuenta la acción de mejora deberá ser reprogramada hasta tanto se cumpla integralmente lo planeado y se pueda verificar la efectividad de la misma. </t>
  </si>
  <si>
    <t>DE-AC36</t>
  </si>
  <si>
    <t>Auditoría de seguimiento ICONTEC</t>
  </si>
  <si>
    <t>La organización no ha determinado la frecuencia con la que se evaluará el cumplimiento de sus requisitos legales y otros requisitos.</t>
  </si>
  <si>
    <t>No tener documentado en el procedimiento para la actualización del normograma la frecuencia de evaluación del cumplimiento de los requisitos legales.</t>
  </si>
  <si>
    <t>Ajustar la matriz de requisitos legales ambientales que incluya una casilla de seguimiento, asimismo realizar su seguimiento.</t>
  </si>
  <si>
    <t>Corrección</t>
  </si>
  <si>
    <t>Matriz actualizada</t>
  </si>
  <si>
    <t>Se modifica la casilla de observación por control, así mismo se incluye una casilla con el fin de llevar el seguimiento determinado frecuencias para cada una de los aspectos ambientales de la normatividad ambiental vigente. 
El proceso solicita la reprogramación de la acción, toda vez que esta requiere mayor tiempo para realizar el seguimiento a la matriz de requisitos legales ambientales.
Fecha 30 de junio de 2021. 
Julio: Se indica que se modifica la casilla de observación por control, así mismo se incluye una casilla con el fin de llevar el seguimiento determinado como " seguimiento"  para cada una de los aspectos ambientales de la normatividad ambiental vigente</t>
  </si>
  <si>
    <r>
      <rPr>
        <sz val="11"/>
        <color theme="1"/>
        <rFont val="Times New Roman"/>
        <family val="1"/>
      </rPr>
      <t xml:space="preserve">11/07/2021 Seguimiento realizado por Diana Amaya, conforme a las evidencias remitidas por Javier Moncaleano por medio de correo electrónico del 09 de julio de 2021. 
Al verificar las gestiones adelantadas por el proceso con el fin de dar cumplimiento a la acción planteada, se observa que se llevo a cabo la modificación de la casilla de observación por control, así mismo se incluye una casilla con el fin de llevar el seguimiento determinado como " seguimiento" para cada una de los aspectos ambientales de la normatividad ambiental vigente. 
De otro lado dentro de la Matriz correspondiente se realiza una nota aclaratoria de los ajustes pertinentes realizados en cada uno de los componentes. 
Así las cosas se evidencia el cumplimento de la acción con el ajuste de la matriz y se verifica su efectividad con la implementación de estos ajustes y los avances reportados en cada uno de los casos, por lo que se sugiere el cierre de la misma. 
</t>
    </r>
    <r>
      <rPr>
        <b/>
        <sz val="11"/>
        <color theme="1"/>
        <rFont val="Times New Roman"/>
        <family val="1"/>
      </rPr>
      <t xml:space="preserve">Evidencia: </t>
    </r>
    <r>
      <rPr>
        <sz val="11"/>
        <color theme="1"/>
        <rFont val="Times New Roman"/>
        <family val="1"/>
      </rPr>
      <t>Matriz de requisitos legales ambientales</t>
    </r>
  </si>
  <si>
    <t>Ajustar el procedimiento para la actualización del normograma,  estableciendo la frecuencia para el cumplimiento de requisitos legales ambientales.</t>
  </si>
  <si>
    <t xml:space="preserve">
Oficina Asesora de Planeación</t>
  </si>
  <si>
    <t>Procedimiento actualizado</t>
  </si>
  <si>
    <t>06/30/2021</t>
  </si>
  <si>
    <r>
      <rPr>
        <sz val="11"/>
        <rFont val="Times New Roman"/>
        <family val="1"/>
      </rPr>
      <t xml:space="preserve">El procedimiento se ajustó y se socializó el procedimiento, mediante pieza comunicativa que se realizó y envió el día 14 de mayo socializando la actualización de dicho procedimiento; de igual forma el procedimiento se puede consultar en el siguiente link de la intranet </t>
    </r>
    <r>
      <rPr>
        <u/>
        <sz val="11"/>
        <color rgb="FF1155CC"/>
        <rFont val="Times New Roman"/>
        <family val="1"/>
      </rPr>
      <t>https://intranet.idt.gov.co/direccionamiento-estrategico</t>
    </r>
  </si>
  <si>
    <t>11/07/2021 Seguimiento realizado por Diana Amaya, conforme a las evidencias remitidas por Javier Moncaleano por medio de correo electrónico del 09 de julio de 2021. 
Se observa por medio de pieza comunicativa que se realizó y envió el día 14 de mayo socializando la actualización del procedimiento de dicho procedimiento " DE-P18 Actualización Normograma V3 (30/04/2021)", este procedimiento está publicado en el siguiente link de la intranet: http://intranet.bogotaturismo.gov.co/node/318.
Así las cosas se verifica la eficiencia con el cumplimento de la acción y se verifica su efectividad con la implementación del mismo, por lo que se sugiere el cierre. 
Evidencia: Procedimiento DE-P18 Actualización Normograma V3 (30/04/2021)"
No se aporto evidencia, toda vez que solicito reprogramacion para el 30 de junio del 2021</t>
  </si>
  <si>
    <t>AC-AC13</t>
  </si>
  <si>
    <t>Atención al Ciudadano</t>
  </si>
  <si>
    <t xml:space="preserve">Subdireccion de Gestión corporativa y Control disciplinario </t>
  </si>
  <si>
    <t>La institución no conserva la información documentada como evidencia de las acciones tomadas por los reclamos recibidos.</t>
  </si>
  <si>
    <t>Falta de lineamientos en el procedimiento de las PQRSD que se atiende de manera presencial tanto en la sede principal del IDT como en los Puntos de información Turística</t>
  </si>
  <si>
    <t>Realizar seguimiento a la queja objeto del hallazgo, estableciendo contacto con la peticionaria e indagar sobre la respuesta dada en su momento, asimismo poner en conocimiento a la empresa turística sobre la queja presentada.</t>
  </si>
  <si>
    <t xml:space="preserve">Subdirección de Promoción y Mercadeo y Subdireccion de Gestión corporativa y Control disciplinario </t>
  </si>
  <si>
    <t>Acta de reunión de seguimiento a la corrección</t>
  </si>
  <si>
    <t>30/06/2021 Se solicita el cierre de la acción, dado que se eleborarn todas las actividades pertinentes para tratar el caso de la Sr. González. 
 Se cuenta con dos actas que evidencias su manejoo así como los demás soportes de las acciónes realizadas.
 31 de enero de 2021. Se realiza el cierre formal del Alcance respuesta 2020ER316, contactando via correo electronico a Respetada señora Consuelo (peticionaria), indicandole el proceso realizado, no se realizará un nuevo acercamiento, dado que la peticionaria manifesto telefonicamente que no quería volver a ser contactada. Por lo anterior, y luego de realizar todas las gestiones establecidas, se solicita el cierre de esta acción
 30 de noviembre de 2020. Se realizó el seguimiento a la queja objeto del hallazgo.Se estableciendo contacto con la peticionaria e indago sobre la respuesta dada en su momento, el día jueves cinco (05) de noviembre logré , Señora Consuelo González al número de celular 316 4109725 , quien manifestó que la respuesta dada por parte del funcionario de IDT en el mes de febrero y el nivel de satisfacción con respecto a la respuesta.
  El día 09 de noviembre se colocó en conocimiento a la empresa turística sobre la queja presentada. Remitiendo la sugerencia realizada por la señora Consuelo González a Germán Hernández Guía Turístico City Tour Bogotá. Posteriormente y en seguimiento de la PQRSD, se allegó la sugerencia realizada a la empresa Graffiti Tour.</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</si>
  <si>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por medio del acta No. 1 del 10/11/2020 seguimiento a plan de mejoramiento AC-AC 13- Auditoria Icontec, adicionalmente por medio de correos electrónicos del 03/12/20 y 29/01/21, se realizo seguimiento a la queja, estableciendo contacto con la peticionaria e indagar sobre la respuesta dada en su momento, asimismo se puso en conocimiento a la empresa turística sobre la queja presentada, por último el 29 de junio de 2021 se realizo acta no. 2 con asunto "Cierre definitivo CORDIS 2020ER316" en la cual se detalla el cierre a la situación inicialmente presentada y se toman las acciones correctivas en forma de compromisos para que esta situación no se vuelva a presentar, se verifica la eficiencia de la acción al cumplir con lo planeado y se verifica la efectividad  a partir de las respuestas a los reclamos sugeridos en los tiempos de ley. 
Teniendo el cuenta lo anterior, se sugiere el cierre de la acción. 
</t>
    </r>
    <r>
      <rPr>
        <b/>
        <sz val="11"/>
        <color theme="1"/>
        <rFont val="Times New Roman"/>
        <family val="1"/>
      </rPr>
      <t>Evidencia:</t>
    </r>
    <r>
      <rPr>
        <sz val="11"/>
        <color theme="1"/>
        <rFont val="Times New Roman"/>
        <family val="1"/>
      </rPr>
      <t xml:space="preserve"> acta No. 1 del 10/11/2020 y correos electrónicos
21/04/2021 Seguimiento realizado por Luisa Fernanda Duarte, de la asesoría de Control Interno, se llevó a cabo la verificación de las evidencias enviadas por la profesional Diana Gonzales, mediante correo electrónico remitido el día 5 de abril de 2021:
- Respuesta al radicado 2020ER316 de fecha 29 de enero de 2021
Se observa que la profesional de Atención al Ciudadano Angelica Cárdenas envía por medio de correo electrónico respuesta a la solicitud, aclarando la remisión de esta a la empresa CITY TOUR. sin embargo, a pesar que se realiza seguimiento a la queja tal como se plantea en la acción, no se allega como evidencia del cumplimiento al indicador propuesto el acta de reunión de seguimiento a la corrección, por lo que la acción resulta ser ineficaz ya que no es posible evidenciar el cumplimiento integral de la misma. 
De acuerdo con lo anterior se sugiere la reprogramación de la acción para el día 30 de junio de 2021.
11/12/20 Seguimiento realizado por Gilberto Poveda V, de la Asesoría de Control Interno, conforme a las evidencias aportadas por la Profesional Angélica María Cárdenas Botero, del proceso Atención al Ciudadano, mediante correo electrónico el día 10 de diciembre previo requerimiento, llega las siguientes evidencias que soportan el avance de la acción.  
</t>
    </r>
    <r>
      <rPr>
        <b/>
        <sz val="11"/>
        <color theme="1"/>
        <rFont val="Times New Roman"/>
        <family val="1"/>
      </rPr>
      <t xml:space="preserve">Evidencias reportadas:    </t>
    </r>
    <r>
      <rPr>
        <sz val="11"/>
        <color theme="1"/>
        <rFont val="Times New Roman"/>
        <family val="1"/>
      </rPr>
      <t xml:space="preserve">
- AC-F01 Formato Registro de peticiones  presenciales y telefónicas V3 30102020 - http://intranet.bogotaturismo.gov.co/node/657   
- AC-F04. Matriz seguimiento PQRSD Atención Ciudadano V1 28102020 
-Acta No Conformidad Plan Mejoramiento Nov 10-20 
- Base de datos PMP para seguimiento en diciembre (2) 
- Correo de Bogotá es TIC - Matriz Plan de Mejora 
- Correo de Bogotá es TIC - Observación Recorridos Grafitti (1) 
En verificación a los soportes remitidos, se evidencia el seguimiento a la queja, en acta No. 1 del 10 de noviembre, en la cual se manifiesta el contacto con la peticionaria inconforme, sin embargo pese a la respuesta dada por la peticionaria, según lo registrado en acta manifiesta no estar conforme con dicha respuesta,  es importante que atendiendo  lo establecido en la Lay 1755 de 2015,  art 13 - art 15, las peticiones incluso verbales, se debe emitir respuesta pronta, completa y de fondo, e igualmente se evidencia que aporta correo electrónico a la cual se puede emitir respuesta, si bien se lleva registro de su seguimiento el mismo no es eficaz ni efectivo, que mitigue la causa del hallazgo, e igualmente se evidencia la puesta en conocimiento a la empresa de turismo, de acuerdo a la acción propuesta; se sugiere reprogramar para el 30 de enero 2021, para nuevo seguimiento. 
</t>
    </r>
    <r>
      <rPr>
        <b/>
        <sz val="11"/>
        <color theme="1"/>
        <rFont val="Times New Roman"/>
        <family val="1"/>
      </rPr>
      <t xml:space="preserve">Evidencias: Correos eletrónicos </t>
    </r>
  </si>
  <si>
    <t xml:space="preserve">Evaluada por la OCI </t>
  </si>
  <si>
    <t>Ajustar los lineamientos del procedimiento para dar respuesta a PQRSD junto con los siguientes formatos asociados al procedimiento: registro de peticiones presenciales y telefónicas y la encuesta de percepción ciudadana.</t>
  </si>
  <si>
    <t>(1) Procedimiento y (2) formatos actualizados</t>
  </si>
  <si>
    <t>30 de noviembre de 2020. El día 30 de octubre se realizo la actualización del procedimiento de respuesta a las PQRSD. Así mismo, los formatos para la modificación de AC-01 Registro de Peticiones Presenciales y Telefónicas, AC F03 Encuesta de Percepción Ciudadana.</t>
  </si>
  <si>
    <t xml:space="preserve">11/12/20 Seguimiento realizado por Gilberto Poveda V, de la Asesoría de Control Interno, conforme a las evidencias aportadas por la Profesional Angélica María Cárdenas Botero, del proceso Atención al Ciudadano, mediante correo electrónico el día 10 de diciembre previo requerimiento, llega las siguientes evidencias que soportan el avance de la acción.  
Evidencias reportadas:    
- Base de datos PMP para seguimiento en diciembre (2) 
- Correo de Bogotá es TIC - Matriz Plan de Mejora 
En revisión a las acciones tendientes a finiquitar el hallazgo presentado, se verifica la actualización del AC-P01 Procedimiento para dar respuesta a Peticiones, Quejas, Reclamos, Sugerencias y   Denuncias PQRSD V5 (30-10-2020), el cual se encuentra publicado en la intranet institucional:   http://intranet.bogotaturismo.gov.co/node/656 e igualmente los Formatos AC-F01 Registro de Peticiones Presenciales y Telefónicas V3 (30-10-2020). AC-F03 Encuesta de Percepción Ciudadana V2 (30-10-2020) - Así mismo, se creó el siguiente formato:  AC-F04 Matriz Seguimiento PQRSD V1 (28-10-2020) http://intranet.bogotaturismo.gov.co/node/656, los cuales se les adelanta la socialización respectiva mediante correo institucional del 03 de noviembre de 2020, lo que permite evidenciar la eficacia de la acción, vistos los documentos objeto de actualización, se puede corroborar que se actualizan los lineamientos y se generan en los formatos puntos de control, de lo cual quedará documentado el procedimiento. Para lo cual está acción se sugiere cerrar.  </t>
  </si>
  <si>
    <t>Sensibilizar a los servidores que internvienen en la atención al ciudadano sobre los lineamientos del procedimiento y los formatos ajustados.</t>
  </si>
  <si>
    <t>Número de sensibilizaciones realizadas</t>
  </si>
  <si>
    <t>30/06/2021 Se han realizado las sencibilizaciones a los servidores que internvienen en la atención al ciudadano sobre los lineamientos del procedimiento y los formatos ajustados.
 Se realizaron en las siguientes fechas 05 de mayo de 2021, 13 de mayo de 2021, 02 de junio de 2021, 11 de junio de 2021
 Se cuenta con el respectivo registro de asistencia y citación que evidencian la ejecución de las mismas.
 Teniendo en cuenta el cabal cumplimiento de la acción 4 "sencibilizaciones realizadas" se solicita el cierre de esta.</t>
  </si>
  <si>
    <t xml:space="preserve">10/07/2021 Seguimiento realizado por Diana Amaya, conforme a las evidencias remitidas por Diana González de la subdirección de Gestión Corporativa por medio de correo elecronico del 08 de julio de 2021. 
Al verificar las gestiones adelantadas por el proceso, se observa por medio de listado de asistencia que los dias 05/05/21, 13/05/21, 25/05/21, 02/06/21 y 11/06/21 se llevaron a cabo sensiblizaciones  a los servidores que internvienen en la atención al ciudadano sobre los lineamientos del procedimiento y formatos ajustados. 
Teniendo en cuenta lo anterior, verifica la eficiencia de la acciòn al cumplir con la accion programada y se verifica su efectvidad con la implementación del procedimiento y formatos ajustados. 
Evdiencias: Listados de asistencia que los dias 05/05/21, 13/05/21, 25/05/21, 02/06/21 y 11/06/2. </t>
  </si>
  <si>
    <t>TH-AC-42</t>
  </si>
  <si>
    <t>Gestión del Talento Humano</t>
  </si>
  <si>
    <t>La entidad no se ha preparado para responder a todas las situaciones de emergencia ambiental.</t>
  </si>
  <si>
    <t>No se coordinó entre Subdirección de Corporativa y Control Disciplinario y la Oficina Asesora de Planeación la actualización del Plan de Emergencia para la vigencia 2020.</t>
  </si>
  <si>
    <t>Crear una línea específica en el Plan Anual de Adquisición - PAA para la compra de los kits de sustancias peligrosas.</t>
  </si>
  <si>
    <t>Línea en el Plan Anual de Adquisición creada</t>
  </si>
  <si>
    <t>05/04/2021. Se creo la linea 174 cuyo objeto es ADQUISICIÓN KIT DE DERRAMES DE
 SUSTANCIAS PELIGROSAS PARA LA SEDE PRINCIPAL
 Y LOS VEHÍCULOS DE PROPIEDAD DEL IDT, proceso que se encuentra a cargo de la Oficina Asesora de Planeación. Dado el cabal cumplimiento de la acción se solicita su cierre</t>
  </si>
  <si>
    <t>Luisa Duarte</t>
  </si>
  <si>
    <t>21/04/2021 Seguimiento realizado por Luisa Fernanda Duarte, de la asesoría de Control Interno, se llevó a cabo la verificación de las evidencias enviadas por la profesional Diana Gonzales, mediante correo electrónico remitido el día 5 de abril de 2021:
- Pantallazo del Plan anual de Adquisiciones de la plataforma SECOP II del 5 de abril de 2021, versión 14
Se evidencia la eficacia y efectividad de la acción con el Plan anual de adquisiciones versión 14 presente en la plataforma SECOP II y la creación de la línea- 174 para la “adquisición kit de derrames de sustancias peligrosas para la sede principal y los vehículos de propiedad del IDT” bajo la modalidad de selección de mínima cuantía.
De acuerdo a lo anterior se recomienda el cierre de la acción.</t>
  </si>
  <si>
    <t>Realizar la compra de los elementos necesarios para la contención y recogida de los productos químicos.</t>
  </si>
  <si>
    <t>Kit de sustancias peligrosas adquiridos</t>
  </si>
  <si>
    <t>31/09/2021. En razón de las visita realizada por la ARL a la entidad el asesor nos indico que la cantidad necesaria para cubrir la necesidad presentada por la Entidad era de 3 kits los cuales están distribuidos de la siguiente manera:
 1 ( 2) kit uno para cada vehículo
 2 (1) ubicado en la zona de parqueadero de la entidad
 por tal razón se realizó la compra de 3 kits.
 31/08/2021 se realizo la compra de los Kit de sustancias peligrosas, a traves del CTO 310 de 2021, cuyo objeto es "Adquisición de kits para el control de derrames ambientales y canecas para puntos ecológicos en la sede
  administrativa del Instituto Distrital de Turismo" e inicio el 17/ago/2021.
  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Para el mes de Junio 06/30/2021la OAP reporta lo siguiente: El proceso contractual fue desierto por tal razón desde la OAP se volverá a radicar ante la OAJ para dar cumplimiento a esta acción
  Para el mes de Julio, se volvió a radicar el proceso aportando los siguientes documentos: Estudio previos, anexo técnico, estudio de mercado y de sector una vez aprobados los documentos se designó el comité evaluador de la propuesta y dando cumplimiento de los requisitos, la propuesta está para ser publicada el día lunes 9 de agosto de 2021</t>
  </si>
  <si>
    <r>
      <rPr>
        <sz val="11"/>
        <color theme="1"/>
        <rFont val="Times New Roman"/>
        <family val="1"/>
      </rPr>
      <t xml:space="preserve">21/10/2021 Seguimiento realizado por Diana Amaya, de la asesoría de Control Interno, conforme a las evidencias remitidas por la Diana González, mediante correo electrónico del 06 de octubre de 2021.
Al verificar las gestiones adelantadas por el proceso y en razón de la visita realizada por la ARL a la entidad se realizo se concluyo que la cantidad necesaria  era de 3 kits de sustancias peligrosas los cuales se compraron a traves del CTO 310 de 2021, cuyo objeto es </t>
    </r>
    <r>
      <rPr>
        <i/>
        <sz val="11"/>
        <color theme="1"/>
        <rFont val="Times New Roman"/>
        <family val="1"/>
      </rPr>
      <t xml:space="preserve">"Adquisición de kits para el control de derrames ambientales y canecas para puntos ecológicos en la sede administrativa del Instituto Distrital de Turismo" </t>
    </r>
    <r>
      <rPr>
        <sz val="11"/>
        <color theme="1"/>
        <rFont val="Times New Roman"/>
        <family val="1"/>
      </rPr>
      <t>e inicio el 17/ago/2021. los cuales están distribuidos de la siguiente manera:
- 2 kits uno para cada vehículo
- 1 kit ubicado en la zona de parqueadero de la entidad
Teniendo en cuenta lo anterior, se evidencian gestiones frente a la accion planteada y se verifica su efectividad con  la actualización del Plan de Emergencia para la vigencia 2021 incluidos estos elementos, por tanto se sugiere el cierre de la misma.
10/07/2021 Seguimiento realizado por Diana Amaya, conforme a las evidencias remitidas por Diana González de la subdirección de Gestión Corporativa por medio de correo electrónico del 19 de julio de 2021. 
Al verificar las gestiones adelantadas, se observa que el proceso contractual que tiene como objeto : ADQUISICIÓN DE KITS PARA EL CONTROL DE DERRAMES AMBIENTALES Y CANECAS PARA PUNTOS ECOLÓGICOS EN LA SEDE ADMINISTRATIVA DEL INSTITUTO DISTRITAL DE TURISMO, Quedó desierto mediante Resolución 084 del 3 de junio del 2021, se volvió a radicar toda la documentación requerida por la OAJ y se encuentra en el respectivo proceso de publicación de la oferta para su posterior trámite. 
Teniendo en cuenta lo anterior, la acción de mejora deberá ser reprogramada hasta tanto sé de cumplimiento integral de la misma.</t>
    </r>
  </si>
  <si>
    <t>Capacitar al personal que brinda el servicio de conducción frente al menejo adecuado del kit de derrames de sustancias químicas (aceite o hidrocarburos)</t>
  </si>
  <si>
    <t xml:space="preserve">
Oficina Asesora de Planeación
Talento Humano</t>
  </si>
  <si>
    <t>Capacitación realizada</t>
  </si>
  <si>
    <t>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Para el mes de Junio 06/30/2021 la OAP reporta lo siguiente: Se dió la capacitación en la Instalaciones del IDT  el dia 25 de Mayo de 2021 por parte del profesional Javier Moncaleano, quedando como evidencia el Registro fotográfico, memorias y listado de asistencia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</si>
  <si>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Se observa por medio de presentación, listado de asistencia y registro fotográfico que se llevó a cabo la capacitación al  personal que brinda el servicio de conducción frente al manejo adecuado del kit de derrames de sustancias químicas (aceite o hidrocarburos) en el IDT. 
Teniendo en cuenta lo anterior, se verifica la eficiencia de la acción al cumplir con lo programado y se verifica su efectividad al corroborarse lo aprendido mediante una breve entrevista telefonica a los conductores de la entidad, por tanto se sugiere el cierre de la acción. 
</t>
    </r>
    <r>
      <rPr>
        <b/>
        <sz val="11"/>
        <color theme="1"/>
        <rFont val="Times New Roman"/>
        <family val="1"/>
      </rPr>
      <t>Evidencia:</t>
    </r>
    <r>
      <rPr>
        <sz val="11"/>
        <color theme="1"/>
        <rFont val="Times New Roman"/>
        <family val="1"/>
      </rPr>
      <t xml:space="preserve"> Listado de asistencia y registro fotográfico. </t>
    </r>
  </si>
  <si>
    <t>Capacitar a los brigadistas y personal de servicios generales frente al menejo adecuado del kit de sustancias peligrosas.</t>
  </si>
  <si>
    <t>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Para el mes de Junio 06/30/2021 la OAP reporta lo siguiente: Se programó la capacitación por parte de la ARL el dia 16 de Junio 2021 se cuenta con memorias y listado de asistencia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</si>
  <si>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Se evidencia por medio de Acta capacitación aseo y cafetería, listado de asistencia, presentación manejo de derrames ambientales y protocolo de bioseguridad y riesgo químico que el 06 de mayo  y el 15 de junio se capacitaron a los brigadistas y personal de servicios generales frente al manejo adecuado del kit de sustancias peligrosas.
Teniendo en cuenta lo anterior, se evidencian gestiones frente a la acción planteada y se verifica su efectividad con el uso adecuado del kit de sustancias peligrosas, y se verifica su efectividad al corroborarse lo aprendido mediante una breve entrevista telefonica a los brigadistas  de la entidad, por tanto se sugiere el cierre de la acción. por lo que se sugiere el cierre de la misma. 
</t>
    </r>
    <r>
      <rPr>
        <b/>
        <sz val="11"/>
        <color theme="1"/>
        <rFont val="Times New Roman"/>
        <family val="1"/>
      </rPr>
      <t>Evidencia:</t>
    </r>
    <r>
      <rPr>
        <sz val="11"/>
        <color theme="1"/>
        <rFont val="Times New Roman"/>
        <family val="1"/>
      </rPr>
      <t xml:space="preserve"> Acta capacitación aseo y cafetería, listado de asistencia. </t>
    </r>
  </si>
  <si>
    <t>Actualizar el Plan de Emergencia de la entidad, con el objetivo de incluir la ubicación, personal responsable e intrucciones de manejo de los kit de sustancias peligrosas.</t>
  </si>
  <si>
    <t>Plan de Emergencia actualizado</t>
  </si>
  <si>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en el mes de mayo se realizó una actualización al plan de emergencias  de la entidad, con el objetivo de incluir la ubicación, personal responsable e instrucciones de manejo de los kits de sustancias peligrosas, no obstante durante el mes de junio de 2021 se realizó auditoria al sistema de seguridad y Salud en el trabajo evidenciándose que el plan no tiene actualizados los planos  del IDT, por tanto hasta tanto no se encuentre actualizado en su integralidad la acción de mejora deberá ser reprogramada. </t>
  </si>
  <si>
    <t>GT-AC16</t>
  </si>
  <si>
    <t xml:space="preserve">Gestión Tecnologica </t>
  </si>
  <si>
    <t>Auditoria interna de gestión al proceso de Gestión tecnológica 2020</t>
  </si>
  <si>
    <t>Se observa que el proceso de Gestión Tecnológica, adelantó sus actividades teniendo como marco de referencia, las metas definidas dentro del plan de desarrollo “Bogotá Mejor para Todos” 2016-2020, sin embargo, se procede a realizar la verificación de las actividades contenidas en el Plan de Gestión vigencia 2019 y primer semestre de 2020, evidenciándose lo siguiente:
CASO 1. Actividades reportadas como cumplidas al 100% sin cumplirse.
Una vez analizado el plan de gestión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continuación se relacionan las actividades y se hace una breve descripción de cada una:
Plan de Gestión 2019:
✓ Actividad 2. 4 “ Elaborar el plan de tratamiento de riesgos de seguridad y privacidad de la información” la cual tenía como variable de medición el plan estratégico de riesgos de seguridad y privacidad de la información, al respecto no es posible evidenciar la existencia de este plan.
Plan de Gestión 2020:
✓ Actividad 1.2 “Conocer la normatividad y documentación y elaborar el plan de diagnóstico del proyecto IPV6” la cual tenía como variable de medición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elaboración del plan de diagnóstico del proyecto IPV6.
✓ Actividad 1.3 “Armonización del manual de uso de TI y políticas de seguridad de TI con el sector desarrollo económico” la cual tenía como variable de medición el documento de armonización, al respecto el proceso manifiesta que no fue posible la armonización del plan de uso de la TI y políticas de información con desarrollo económico, por tanto este documento no se elaboró.
CASO 2: Actividades sin cumplirse al 100% y sin reprogramaciones para vigencias futuras.
✓ Actividad 2.5 “ Mantener la plataforma tecnológica para el monitoreo y recolección de información turística del IDT la cual tenía como variable de medición Sistema Inteligente mantenido, al respecto se observa que la actividad en el 2019 se cumplió en un 49% puesto que se presentaron demoras en el proceso de contratación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programación de la misma con el fin de verificar la trazabilidad y culminación de la misma.</t>
  </si>
  <si>
    <t>Falta de seguimiento oportuno que permita identificar las actividades del Plan de Gestión Institucional que no se puedan cumplir en la fecha programada</t>
  </si>
  <si>
    <t>Elaborar e implentar el plan de tratamiento de riesgos de seguridad y privacidad de la información</t>
  </si>
  <si>
    <t>Oficina Asesora de Planeación - Proceso Gestión Tecnológica</t>
  </si>
  <si>
    <t>Plan implementado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</si>
  <si>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</si>
  <si>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</si>
  <si>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</si>
  <si>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</si>
  <si>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Realizar seguimiento a las acciones del plan de acción de MIPG,  verificando las restricciones que impidan su desarrollo y reprogramando aquellas que lo requieran para la correcta ejecución del plan</t>
  </si>
  <si>
    <t>No. seguimientos realizados / No. seguimientos programados</t>
  </si>
  <si>
    <r>
      <rPr>
        <b/>
        <sz val="11"/>
        <color theme="1"/>
        <rFont val="Times New Roman"/>
        <family val="1"/>
      </rPr>
      <t>ABRIL</t>
    </r>
    <r>
      <rPr>
        <sz val="11"/>
        <color theme="1"/>
        <rFont val="Times New Roman"/>
        <family val="1"/>
      </rPr>
      <t xml:space="preserve"> Se realizo el seguimiento mensual a las acciones del plan de acción de MIPG relacionadas con el plan de mejoramiento de tecnología evidenciada en el Acta 01 del 30/04/21
</t>
    </r>
    <r>
      <rPr>
        <b/>
        <sz val="11"/>
        <color theme="1"/>
        <rFont val="Times New Roman"/>
        <family val="1"/>
      </rPr>
      <t xml:space="preserve"> MAYO</t>
    </r>
    <r>
      <rPr>
        <sz val="11"/>
        <color theme="1"/>
        <rFont val="Times New Roman"/>
        <family val="1"/>
      </rPr>
      <t xml:space="preserve"> Se realizo el seguimiento mensual a las acciones del plan de acción de MIPG relacionadas con el plan de mejoramiento de tecnología evidenciada en el Acta 18 del 28/05/21
</t>
    </r>
    <r>
      <rPr>
        <b/>
        <sz val="11"/>
        <color theme="1"/>
        <rFont val="Times New Roman"/>
        <family val="1"/>
      </rPr>
      <t>JUNIO</t>
    </r>
    <r>
      <rPr>
        <sz val="11"/>
        <color theme="1"/>
        <rFont val="Times New Roman"/>
        <family val="1"/>
      </rPr>
      <t xml:space="preserve"> Se realizo el seguimiento mensual a las acciones del plan de acción de MIPG relacionadas con el plan de mejoramiento de tecnología evidenciada en el Acta 29 del 30/06/21
</t>
    </r>
    <r>
      <rPr>
        <b/>
        <sz val="11"/>
        <color theme="1"/>
        <rFont val="Times New Roman"/>
        <family val="1"/>
      </rPr>
      <t>JULIO</t>
    </r>
    <r>
      <rPr>
        <sz val="11"/>
        <color theme="1"/>
        <rFont val="Times New Roman"/>
        <family val="1"/>
      </rPr>
      <t xml:space="preserve"> Se realizo el seguimiento mensual a las acciones del plan de acción de MIPG relacionadas con el plan de mejoramiento de tecnología evidenciada en el Acta 30 del 30/07/21
</t>
    </r>
    <r>
      <rPr>
        <b/>
        <sz val="11"/>
        <color theme="1"/>
        <rFont val="Times New Roman"/>
        <family val="1"/>
      </rPr>
      <t xml:space="preserve">AGOSTO: </t>
    </r>
    <r>
      <rPr>
        <sz val="11"/>
        <color theme="1"/>
        <rFont val="Times New Roman"/>
        <family val="1"/>
      </rPr>
      <t xml:space="preserve"> Se realizo el seguimiento mensual a las acciones del plan de acción de MIPG relacionadas con el plan de mejoramiento de tecnología evidenciada en el Acta 48 del 30/08/21
SEPTIEMBRE: Se realizó el seguimiento mensual a las acciones del Plan de Acción de MIPG relacionadas con el Plan de Mejoramiento de Tecnología, evidenciado en el acta 49 del 26 de septiembre de 2021.
OCTUBRE: Se realizó el seguimiento mensual a las acciones del Plan de Acción de MIPG relacionadas con el Plan de Mejoramiento del Plan de Tecnología, consignadas en el acta 51 del 28 de Octubre de 2021.
</t>
    </r>
  </si>
  <si>
    <t>En desarrollo</t>
  </si>
  <si>
    <t>GT-AC19</t>
  </si>
  <si>
    <t>En revisión de la gestión contractual adelantada por el proceso de Gestión Tecnológica, se pudo concluir de la muestra tomada, en los contratos celebrados en el año 2019 – 2020, la ausencia de publicación de los informes de supervisión o de ejecución del contrato, así como los soportes que deben acompañar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Verificación contrato 128 – 2019 “Prestar servicios para el mantenimiento preventivo y correctivo de los servidores, impresoras escaners, tablets y aires acondicionados del instituto de acuerdo con las especificaciones técnicas establecidas por el IDT”
En la anterior evidencia, si bien se publica la factura, la ausencia de los soportes para el pago no se encuentra acompañada de los mismos.</t>
  </si>
  <si>
    <t>Actualización Sistema de Información</t>
  </si>
  <si>
    <t xml:space="preserve">No estaba establecido el lineamiento sobre la publicación en Secop II de los informes de supervisión para personas jurídicas de los contratos a cargo de sistemas.
</t>
  </si>
  <si>
    <t>Realizar la publicación de los informes de supervisión de los contratos de tecnología dentro del SECOP II, de acuerdo a los lineamientos normativos.</t>
  </si>
  <si>
    <t>Número de informes de supervisión publicados/Número total de informes de supervisión que requieran publicarse</t>
  </si>
  <si>
    <t xml:space="preserve">"En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
</t>
  </si>
  <si>
    <t>Realizar seguimiento mensual a la información relacionada con los contratos para personas jurídicas asignados a TI</t>
  </si>
  <si>
    <t>Consulta de los informes de supervisión en el SECOP II</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</si>
  <si>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</si>
  <si>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GD- AC-32</t>
  </si>
  <si>
    <t xml:space="preserve">Seguimiento  Archivo de Bogotá (Oct-2020) </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</si>
  <si>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</si>
  <si>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Cumplimiento a acciones de la normatividad archivística</t>
  </si>
  <si>
    <t>No se había identificado la totalidad de los instrumentos archivísticos necesarios que permitan  la parametrización del SGDEA.</t>
  </si>
  <si>
    <t>Actualizar, publicar y socializar el Modelo de Requisitos para la Gestión de Documentos Electrónicos</t>
  </si>
  <si>
    <t>Acción Correctiva</t>
  </si>
  <si>
    <t>Equipo de Gestión Documental</t>
  </si>
  <si>
    <t xml:space="preserve">Documento actualizado, publicado de socializado Modelo de Requisitos para la Gestión de Documentos Electrónicos </t>
  </si>
  <si>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</si>
  <si>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color theme="1"/>
        <rFont val="Times New Roman"/>
        <family val="1"/>
      </rPr>
      <t xml:space="preserve">
Evidencias: </t>
    </r>
    <r>
      <rPr>
        <sz val="11"/>
        <color theme="1"/>
        <rFont val="Times New Roman"/>
        <family val="1"/>
      </rPr>
      <t xml:space="preserve">Correo de socialización y actualización del  modelo de requisitos para la gestión de Documentos Electrónicos. </t>
    </r>
  </si>
  <si>
    <t>Elaborar, publicar y socializar el Procedimiento de Valoración de Documentos</t>
  </si>
  <si>
    <t>Procedimiento de Valoración de Documentos, publicado y socializado</t>
  </si>
  <si>
    <t>30/06/2021. Se encuentra debidamente elaborado, publicado y socializado el GD-P17 Procedimiento para la Valoración Documental V1
 31/05/2021 Se adelanto la elaboración del Procedimiento de Valoración de Documentos.</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</si>
  <si>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color theme="1"/>
        <rFont val="Times New Roman"/>
        <family val="1"/>
      </rPr>
      <t xml:space="preserve">Evidencia: </t>
    </r>
    <r>
      <rPr>
        <sz val="11"/>
        <color theme="1"/>
        <rFont val="Times New Roman"/>
        <family val="1"/>
      </rPr>
      <t xml:space="preserve">GD-P17 "Procedimiento para la valoración documental" y correo electrónico socialización. </t>
    </r>
  </si>
  <si>
    <t>Elaborar, publicar y socializar el Esquema de Metadatos</t>
  </si>
  <si>
    <t>Documento de Esquema de Metadatos, publicado y socializado</t>
  </si>
  <si>
    <t xml:space="preserve">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 </t>
  </si>
  <si>
    <t>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</si>
  <si>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AC-AC14</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</si>
  <si>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</si>
  <si>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</si>
  <si>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</si>
  <si>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</si>
  <si>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</si>
  <si>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</si>
  <si>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</si>
  <si>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</si>
  <si>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</si>
  <si>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</si>
  <si>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</si>
  <si>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AC-AC15</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</si>
  <si>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</si>
  <si>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</si>
  <si>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</si>
  <si>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</si>
  <si>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Contrato publicado de señalizacion incluyente</t>
  </si>
  <si>
    <t>GT-AC21</t>
  </si>
  <si>
    <t xml:space="preserve">Seguimientos, evaluaciones o informes realizados por la OCI </t>
  </si>
  <si>
    <t>Evaluación de gestión por dependencia</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</si>
  <si>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</si>
  <si>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Causa principal: 
No se generaron las alertas correspondientes al plan de gestión para actividades próximas a vencer y reprogramarlas de haber sido necesario.</t>
  </si>
  <si>
    <t>1. Reprogramar los tiempos de ejecución de las actividades del plan de acción de MIPG con las acciones que no se cumplieron en la vigencia 2020.</t>
  </si>
  <si>
    <t>Profesional área de tecnología</t>
  </si>
  <si>
    <t>Matriz de actividades reprogramadas en el plan de acción MIPG 2021, con las acciones que no se cumplieron en la vigencia 2020</t>
  </si>
  <si>
    <r>
      <rPr>
        <sz val="11"/>
        <rFont val="Times New Roman"/>
        <family val="1"/>
      </rPr>
      <t xml:space="preserve">9/04/2021 se registró avence en el plan MIPG en la pestaña tecnología link: </t>
    </r>
    <r>
      <rPr>
        <u/>
        <sz val="11"/>
        <color rgb="FF1155CC"/>
        <rFont val="Times New Roman"/>
        <family val="1"/>
      </rPr>
      <t>https://docs.google.com/spreadsheets/d/1XzvZ-yskv2wCJfVMoAjqQVVYGAXO4xPcx-DkqzClifw/edit#gid=529859470</t>
    </r>
  </si>
  <si>
    <t>YESMINDELID RIAÑO SASTRE</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</si>
  <si>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</si>
  <si>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2. Realizar seguimiento mensual, a las acciones del plan de acción de MIPG,  verificando las restricciones que impidan su desarrollo, generando las alertas cuando haya lugar.
Nota: Reprogramar las actividades que lo requieran en la nueva ejecución del plan.</t>
  </si>
  <si>
    <t xml:space="preserve">Profesional área de tecnología
</t>
  </si>
  <si>
    <r>
      <rPr>
        <sz val="11"/>
        <color theme="1"/>
        <rFont val="Times New Roman"/>
        <family val="1"/>
      </rPr>
      <t xml:space="preserve">Se realiza el avance mensual al plan de accion de MIPG
</t>
    </r>
    <r>
      <rPr>
        <u/>
        <sz val="11"/>
        <color rgb="FF1155CC"/>
        <rFont val="Times New Roman"/>
        <family val="1"/>
      </rPr>
      <t>https://docs.google.com/spreadsheets/d/1N1LXjqqvYeymBfUk7Vbva1pQKpx6s6oE5kcwZ2HqsYQ/edit#gid=995129958</t>
    </r>
  </si>
  <si>
    <t>GIT-AC16</t>
  </si>
  <si>
    <t>Gestión de Información Turistica</t>
  </si>
  <si>
    <t>Asesoria del Observatorio de Turismo</t>
  </si>
  <si>
    <t>AUDITORÍA INTEGRAL 
(GESTIÓN Y SIG MIG)</t>
  </si>
  <si>
    <t>Deficiencia en la ejecución presupuestal, de las metas asociadas al proceso de Información Turística, proyectada para la vigencia 2020.</t>
  </si>
  <si>
    <t>Al ser el único oferente en el mercado se ampliaron los tiempos para presentación de documentación completa para la elaboración del contrato, lo cual afectó la ejecución del presupuesto.</t>
  </si>
  <si>
    <t xml:space="preserve">1. Seguimiento mensual mediante actas a la ejecución presupuestal del proceso que permita tomar acciones tendientes a la reprogramación y/o traslado de recursos antes de finalizar la vigencia fiscal.
</t>
  </si>
  <si>
    <t>Lider del proceso GIT
Lider técnico GIT</t>
  </si>
  <si>
    <t>No de seguimientos realizados en el año/
No de seguimientos programados en el año</t>
  </si>
  <si>
    <t>100%</t>
  </si>
  <si>
    <t>2021-05-19
2021-06-10
2021-07/12
2021-08-19
2021-09-06
2021-09-21</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</si>
  <si>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12/07/2021: Se realizó seguimiento al PAA por parte del líder del proceso y por parte del técnico del proceso. Se requiere realizar actualización en la línea 111 por terminación anticipada del contrato
19/08/2021: Se realizó seguimiento al PAA por parte del líder del proceso y por parte del técnico del proceso. Se requiere realizar actualización en la línea 111 por terminación anticipada del contrato, creación de dos líneas nuevas
06/09/2021: Se realizó seguimiento al PAA por parte del líder del proceso y por parte del técnico del proceso. Se requiere realizar actualización en la línea 115 por terminación anticipada del contrato.
21/09/2021: Se realizó seguimiento al PAA por parte del líder del proceso y por parte del técnico del proceso. Se requiere realizar actualización en la línea 114 por terminación anticipada del contrato.</t>
  </si>
  <si>
    <t>En Ejecución</t>
  </si>
  <si>
    <t>GIT-AC17</t>
  </si>
  <si>
    <t>Indebida justificación de exigencia de garantía única de cumplimiento, ausencia de requisitos mínimos de habilitantes en proceso contractual vigencia 2019</t>
  </si>
  <si>
    <t>Capacitación</t>
  </si>
  <si>
    <t>No contar con un profesional con competencia jurídica en el área o asignado al área que apoye los procesos de contratación.</t>
  </si>
  <si>
    <t xml:space="preserve">1. Solicitar 2 sensibilizaciones de los procesos que requiere garantía toda vez con la norma mantiene exepciones y no es aplicable en todos los casos.
</t>
  </si>
  <si>
    <t xml:space="preserve">Lider del proceso GIT
Lider técnico GIT
</t>
  </si>
  <si>
    <t>No de sensibilizaciones asistidas/ No de sensibilizaciones solicitadas</t>
  </si>
  <si>
    <t>2021-06-01: Se inició proceso de solicitud de sensibilicación y se realizó sensibilización el día 10/06/2021
2021-08-04: Se inició proceso de solicitud de sensibilicación y se realizó sensibilización el día 12/08/2021</t>
  </si>
  <si>
    <t>Se Solicita realizar cierre por cumplimiento</t>
  </si>
  <si>
    <t xml:space="preserve">1. Realizar 2 sensibilizaciones de los procesos que requiere garantía toda vez con la norma mantiene exepciones y no es aplicable en todos los casos.
</t>
  </si>
  <si>
    <t xml:space="preserve">Lider del Proceso Gestión Juridica y Contractual 
Lider técnico Gestión Juridica y Contractual </t>
  </si>
  <si>
    <t>No de sensibilizaciones realizadas/No de sensibilizaciones planeadas</t>
  </si>
  <si>
    <t>2021-06-10
2021-08-12</t>
  </si>
  <si>
    <t>2021/06/10: Se realizó la sensibilización solicitada
2021/08/12: Se realizó la sensibilización solicitada</t>
  </si>
  <si>
    <t>GIT-AC18</t>
  </si>
  <si>
    <t>Deficiencia e inconsistencia en la información registrada en el SECOPII, en el
contrato 115 de 2019</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</si>
  <si>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</si>
  <si>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</si>
  <si>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N° de respuestas recibidas por parte de GJC/ N° Solicitudes realizadas</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</si>
  <si>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</si>
  <si>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verificaicón de acciones a realizar en Secop II del año 2019 para el cumplimiento de  las formalidades establecidas, como calidad, confiabilidad de la información, que trata la Ley de Transparencia. Se adjunta archivo de la revisión realizada.</t>
  </si>
  <si>
    <t>2. Desarrollar el plan de trabajo definido en caso de que aplique</t>
  </si>
  <si>
    <t>Desarrollo del plan de trabajo definido</t>
  </si>
  <si>
    <t>23/09/2021: Se define a través de correo electrónico reunión para revisar las actividades el 07/10/2021</t>
  </si>
  <si>
    <t xml:space="preserve">1. Solicitar al proceso GJC socialización del manual de supervisión
</t>
  </si>
  <si>
    <t>No de sensibilizaciones en las que se participó/ No de sensibilizaciones solicitadas</t>
  </si>
  <si>
    <t>19/05/2021: Se solicitó al proceso GJC socialización del manual de supervisión.</t>
  </si>
  <si>
    <t xml:space="preserve">
2. Realizar mediante acta seguimiento semestral a las publicaciones de la información en SecopII y en caso de ser necesario trasladar acciones a quien corresponda</t>
  </si>
  <si>
    <t>GIT-AC19</t>
  </si>
  <si>
    <t>El proceso de Información Turística cuenta con productos que se están generando y publicando, sin que a la fecha se encuentre documentada la descripción de sus actividades.</t>
  </si>
  <si>
    <t>Institucionalización del Observatorio de Turismo y pandemia por Covid-19 lo cual represento una oportunidad de mejora para el proceso pero no se ha documentado</t>
  </si>
  <si>
    <t>1. Realizar actualización a la documentación del proceso el cual incluye procedimiento, formatos y ficha de planificación de los productos y/o servicios</t>
  </si>
  <si>
    <t>No de documentos actalizados/No de documentos programados a actualizar</t>
  </si>
  <si>
    <t>2021-07-01
2021-07-07
2021-08-12</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</si>
  <si>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</si>
  <si>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GIT-AC20</t>
  </si>
  <si>
    <t>El proceso de información Turística, no suscribe planes de mejoramiento, sobre las salidas no conformes detectadas dentro de un mismo periodo.</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</si>
  <si>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</si>
  <si>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1. Solicitar socialización a la Asesoría de Planeación del procedimiento DE-P09 control de salidas no conformes v4</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</si>
  <si>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</si>
  <si>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Se Solicita reazalir cierre por cumplimiento</t>
  </si>
  <si>
    <t>1. Realizar socialización al proceso de Gestión de Información Turística del procedimiento DE-P09 control de salidas no conformes v4</t>
  </si>
  <si>
    <t>Lider del proceso OAP
Lider técnico OAP</t>
  </si>
  <si>
    <t>GIT-AC21</t>
  </si>
  <si>
    <t>Los indicadores de Gestión del proceso de Información Turística, presentan inconsistencias respecto a su publicación, medición y análisis</t>
  </si>
  <si>
    <t>Desconocimiento de los procesos transversales que se deben surtir para la publicación de los indicadores que reporta el proceso y seguimiento al cumplimiento de la publicación.</t>
  </si>
  <si>
    <t>1. Realizar una reunión con las áreas tranversales (que interviienen el el proceso de publicación) de los indicadores  del proceso de Gestión de Información Turística</t>
  </si>
  <si>
    <t>No de reuniones realizadas/ numero de reuniones programadas</t>
  </si>
  <si>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</si>
  <si>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r>
      <rPr>
        <sz val="11"/>
        <color theme="1"/>
        <rFont val="Times New Roman"/>
        <family val="1"/>
      </rP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color theme="1"/>
        <rFont val="Times New Roman"/>
        <family val="1"/>
      </rPr>
      <t xml:space="preserve">
Evidencia:</t>
    </r>
    <r>
      <rPr>
        <sz val="11"/>
        <color theme="1"/>
        <rFont val="Times New Roman"/>
        <family val="1"/>
      </rPr>
      <t xml:space="preserve"> acta No. 01 del 19/04/2021 "Seguimiento publicación de indicadores"</t>
    </r>
  </si>
  <si>
    <t xml:space="preserve">
2. Realizar seguimiento a la solicitud de organización de los indicadores definidos tanto a la asesoria de planeación como a la asesoría de comunicaciones y presentar evidencia correspondiente de la página organizada</t>
  </si>
  <si>
    <t xml:space="preserve">No de seguimientos realizados /
No de seguimientos programados </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</si>
  <si>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</si>
  <si>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</si>
  <si>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Desconocimiento de los procesos transversales que se deben surtir para la publicación de los indicadores que reporta el proceso y seguimiento al cumplimiento de la publicación</t>
  </si>
  <si>
    <t>1. Realizar seguimiento trimestral medianta acta a la publicación de los indicadores del proceso de gestión de información turística</t>
  </si>
  <si>
    <t>2021/07/01
2021/07/06
2021/07/29
2021/08/11 - 2021/08/19 - 2021/08/25</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</si>
  <si>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t>
  </si>
  <si>
    <t>PMT-AC39</t>
  </si>
  <si>
    <t>Promoción y Mercadeo Turistico de Ciudad</t>
  </si>
  <si>
    <t>Subdireccion de Promoción y Mercadeo</t>
  </si>
  <si>
    <t>Auditoría interna integral de Control Interno</t>
  </si>
  <si>
    <r>
      <rPr>
        <sz val="11"/>
        <color theme="1"/>
        <rFont val="Times New Roman"/>
        <family val="1"/>
      </rPr>
      <t xml:space="preserve">Inconsistencia en el registro de información -Plan Operativo Anual 2020
</t>
    </r>
    <r>
      <rPr>
        <i/>
        <sz val="11"/>
        <color theme="1"/>
        <rFont val="Times New Roman"/>
        <family val="1"/>
      </rPr>
      <t xml:space="preserve">
Situación o condición observada:
Se observa que el proceso de Promoción y Mercadeo Turístico de Ciudad, no registra completa y
adecuadamente la ejecución de sus actividades desarrolladas dentro de su plan operativo anual,
específicamente para la vigencia 2020; lo anterior no permite tener claridad sobre la ejecución
real, prestándose para interpretaciones y perdida de confiabilidad de la información, como se
puedo evidenciar para los siguientes casos:
CASO 1. Dentro de la casilla de entregables del plan operativo 2020, no se registra ningún producto
o se hace la aclaración del mismo.
CASO 2. Se registran actividades dentro del plan operativo anual 2020, sin que se deje constancia
de cómo se generaron estos valores, toda vez que se registran valores para un mismo periodo de
tiempo (mes) pero realmente corresponden a periodos acumulativos (sumatoria de varios meses).
La anterior situación se evidencia para las siguientes metas proyecto de inversión.
CASO 3: Se registran datos dentro del plan operativo, que no corresponden a la ejecución definida
dentro del informe de seguimiento a los proyectos de inversión 2020
</t>
    </r>
  </si>
  <si>
    <t>Falta de seguimiento y verificación de la columna entregable, a partir de la reprogramación del Plan de acción 2020 realizado en octubre.</t>
  </si>
  <si>
    <t>Revisar que el campo "entregable" del plan de acción este diligenciado y responda al criterio solicitado. 
Evidencia de la acción: Plan de acción mensual con el registro del campo "entregable" diligenciado</t>
  </si>
  <si>
    <t>Profesionales Subdirección de Promoción y Mercadeo</t>
  </si>
  <si>
    <t>No. De campos "entregable" diligenciados / No. De campos "entregable" requeridos *100</t>
  </si>
  <si>
    <t>100% de los campos "entregable" del plan de acción diligenciados</t>
  </si>
  <si>
    <t>Se solicita realizar cierre por cumplimiento</t>
  </si>
  <si>
    <t>Falta de lineamientos que permitan identificar si el reporte es acumulativo.</t>
  </si>
  <si>
    <t>Solicitar a la Oficina Asesora de Planeación lineamientos sobre el registro de observaciones cuando el indicador es acumulativo. 
Evidencia: correos electrónicos de solicitud y respuesta por parte de la OAP</t>
  </si>
  <si>
    <t xml:space="preserve">No. documentos de solicitud + No. De documentos de respuesta OAP  
</t>
  </si>
  <si>
    <t>1 documento de solicitud y 1 documento de respuesta</t>
  </si>
  <si>
    <t>Registrar las observaciones según los lineamientos suministrados por la OAP. 
Evidencia: Plan de acción con el registro de la aclaración del indicador acumulativo según los lineamientos de la OAP</t>
  </si>
  <si>
    <t>No. De campos con la aclaración de indicador acumulativo diligenciados / No. De campos con la aclaración de indicador acumulativo programados *100</t>
  </si>
  <si>
    <t>100% de los campos con aclaración de indicadro acumulativo diligenciados</t>
  </si>
  <si>
    <t>Falta de comunicación entre los equipos técnicos, en torno a la coherencia existente entre los entregables y el reporte cuantitativo</t>
  </si>
  <si>
    <t>Realizar reunión con los profesionales de los equipos técnicos para alinear la correspondencia entre los entregables y el registro cuantitativo de los mismos en el plan de acción. 
Evidencia: Acta reunión.</t>
  </si>
  <si>
    <t>No. De reuniones realizadas</t>
  </si>
  <si>
    <t>1 reunión realizada</t>
  </si>
  <si>
    <t>19/07/2021 Seguimiento realizado por Diana Amaya, conforme a las evidencias remitidas por Luz Aida Ángel de la subdirección de Promoción y Mercadeo por medio de correo electrónico del 08 de julio de 2021. 
Al verificar las gestiones adelantadas por el proceso, se evidencia que durante el mes de junio se adelantaron 3 reuniones en las siguientes fechas:
- 04/06/2021
- 09/06/2021
-  21/06/2021
En donde se explicó a los equipos técnicos la importancia y el proceso que se debe desarrollar para el adecuado diligenciamiento de todos los ítems que se encuentran en la matriz del Plan de Acción. A su vez, se recalcó que los soportes deben ser entregados como evidencia del desarrollo de cada una de las actividades adelantadas y que por ende debe ser diligenciado obligatoriamente el campo de entregable el cual, a su vez tiene que tener relación con lo que se reportó para cada una de las acciones adelantadas. 
Teniendo en cuenta lo anterior, se verifica la eficiencia de la acción al  cumplir con lo planeado y se verifica su efectividad con el registro de información del mes de junio del Plan Operativo,  por lo que se recomienda el cierre de la misma.   
Evidencia: Actas de reunión  del 04, 09 y 21 de junio de 2021.</t>
  </si>
  <si>
    <r>
      <rPr>
        <sz val="11"/>
        <color theme="1"/>
        <rFont val="Times New Roman"/>
        <family val="1"/>
      </rPr>
      <t xml:space="preserve">Realizar seguimiento mensual a la correspondencia entre los entregables y el registro cuantitativo del plan de acción, referente a la actividad </t>
    </r>
    <r>
      <rPr>
        <i/>
        <sz val="11"/>
        <color theme="1"/>
        <rFont val="Times New Roman"/>
        <family val="1"/>
      </rPr>
      <t>"realizar acercamientos con clientes potenciales"</t>
    </r>
    <r>
      <rPr>
        <sz val="11"/>
        <color theme="1"/>
        <rFont val="Times New Roman"/>
        <family val="1"/>
      </rPr>
      <t xml:space="preserve">. 
Evidencia: Correspondencia entre el reporte de la actividad </t>
    </r>
    <r>
      <rPr>
        <i/>
        <sz val="11"/>
        <color theme="1"/>
        <rFont val="Times New Roman"/>
        <family val="1"/>
      </rPr>
      <t>"realizar acercamientos con clientes potenciales"</t>
    </r>
    <r>
      <rPr>
        <sz val="11"/>
        <color theme="1"/>
        <rFont val="Times New Roman"/>
        <family val="1"/>
      </rPr>
      <t xml:space="preserve"> y los entregables que lo soportan</t>
    </r>
  </si>
  <si>
    <t xml:space="preserve">No. De entregables de la actividad "" - No. Registros de la actividad "" en el plan de acción </t>
  </si>
  <si>
    <t>Cero (0) registros sin entregable</t>
  </si>
  <si>
    <t>PMT-AC40</t>
  </si>
  <si>
    <r>
      <rPr>
        <sz val="11"/>
        <color theme="1"/>
        <rFont val="Times New Roman"/>
        <family val="1"/>
      </rPr>
      <t xml:space="preserve">Inconsistencias respecto al inventario físico vs lo registrado en el sistema SI CAPITAL Modulo SAE –SAI.
</t>
    </r>
    <r>
      <rPr>
        <i/>
        <sz val="11"/>
        <color theme="1"/>
        <rFont val="Times New Roman"/>
        <family val="1"/>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</si>
  <si>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Falta de seguimiento a las cantidades registradas en los inventarios de material promocional del proceso de Gestión de Bienes y Servicio y las cantidades existentes.</t>
  </si>
  <si>
    <t>Realizar levantamiento físico del inventario de material promocional para conciliar las diferencias con el registro en SAI SAE. 
Evidencia: acta de conciliación</t>
  </si>
  <si>
    <t>Contratista de la Subdirección de Promoción
y Mercadeo
Contratistas de la Subdirección de Gestión Corporativa y Control Disciplinario</t>
  </si>
  <si>
    <t>(Cantidades de elementos de material promocional  inventariados (conteo físico) / Cantidades de elementos de material promocional  registrados en SAI SAE) *100</t>
  </si>
  <si>
    <t xml:space="preserve">100% de las cantidades de material promocional conciliadas </t>
  </si>
  <si>
    <r>
      <rPr>
        <sz val="11"/>
        <color theme="1"/>
        <rFont val="Times New Roman"/>
        <family val="1"/>
      </rP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color theme="1"/>
        <rFont val="Times New Roman"/>
        <family val="1"/>
      </rPr>
      <t xml:space="preserve">Evidencia: </t>
    </r>
    <r>
      <rPr>
        <sz val="11"/>
        <color theme="1"/>
        <rFont val="Times New Roman"/>
        <family val="1"/>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</si>
  <si>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 xml:space="preserve">Realizar levantamiento físico del inventario de material promocional de manera  bimestral.
Evidencia: acta de verificación física del inventario </t>
  </si>
  <si>
    <t>100% de las cantidades de material promocional verificadas</t>
  </si>
  <si>
    <t>Solicitar al proceso de gestión de bienes y servicios la inclusión de un lineamiento relacionado con la conciliación física del inventario de material promocional.
Evidencia: Correo electrónico de solicitud y respuesta</t>
  </si>
  <si>
    <t xml:space="preserve">No. documentos de solicitud + No. De documentos de respuesta
</t>
  </si>
  <si>
    <t>Deficiencias en el conocimiento de las especificaciones de los elementos por parte de los procesos</t>
  </si>
  <si>
    <t>Elaborar y socializar un catálogo de material promocional. 
Evidencia: catalogo y correo de socialización</t>
  </si>
  <si>
    <t>Contratistas de la Subdirección de Promoción
y Mercadeo</t>
  </si>
  <si>
    <t>No. De catalogos elaborados y socializados</t>
  </si>
  <si>
    <t>1 catalogo de material promocional elaborado y socializado</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</si>
  <si>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</si>
  <si>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 xml:space="preserve">Alexander Villalobos </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</si>
  <si>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</si>
  <si>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Incumplimiento en los plazos de entrega (3 días hábiles según el procedimiento GB P02 Salida de elementos ) de las solicitudes de material promocional por parte las dependencias.</t>
  </si>
  <si>
    <t>Realizar una socialización del procedimiento GB P02 Salida de elementos a toda la comunidad institucional. Evidencia: Listado de asistencia</t>
  </si>
  <si>
    <t>No. De socializaciones del procedimiento GB P02 salida de elementos realizadas</t>
  </si>
  <si>
    <t>1 socialización del procedimiento GB P02 Salida de elementos realizada</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</si>
  <si>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</si>
  <si>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</si>
  <si>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TH-AC43</t>
  </si>
  <si>
    <t>Talento Humano - Seguridad y Salud en el Trabajo</t>
  </si>
  <si>
    <t>Informe auditoria SG-SST 2021</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</si>
  <si>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</si>
  <si>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 xml:space="preserve">No se contempló la periodicidad de revisión de la política de SST por estar inmersa en los requisitos de la ley 1072 del 20215 artículo 2.2.4.6.6 </t>
  </si>
  <si>
    <t>Actualizar el manual de SST, incluyendo la periodicidad para la revisión o actualización de la política de SST, así como la firma de la Directora de la entidad y ajustado al cambio de la plataforma estratégica del IDT</t>
  </si>
  <si>
    <t>Profesional en Seguridad y Salud en el Trabajo</t>
  </si>
  <si>
    <t xml:space="preserve">THM04 Manual de Seguridad y Salud en el Trabajo actualizado </t>
  </si>
  <si>
    <t>TH-AC44</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</si>
  <si>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</si>
  <si>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No se cuenta con una denominación definida para el cargue de los indicadores</t>
  </si>
  <si>
    <t>Ajustar la denominación de los indicadores de gestión precisando nombre, proceso y vigencia para envío y publicación de los mismos</t>
  </si>
  <si>
    <t>Correccion</t>
  </si>
  <si>
    <t>Profesional en Seguridad y Salud en el Trabajo
Área de Comunicaciones
Oficina Asesora de Planeación</t>
  </si>
  <si>
    <t>Bateria de indicadores ajustada en su denominación e implementada</t>
  </si>
  <si>
    <t>En el mes de agosto se enviaron a publicar los indicadores a comunicaciones con esta denominación.
Se cuenta con la evidencia de  los indicadores publicados en la intranet donde se encuentran con el nombre, proceso y mes a publicar.
.
Dado el cabal cumplimiento de la actividad se solicita su cierre</t>
  </si>
  <si>
    <t>Realizar actualización del procedimiento DE-P05 Medición de la Gestión</t>
  </si>
  <si>
    <t xml:space="preserve">Oficina Asesora de Planeación
Profesional en Seguridad y Salud en el Trabajo
Área de Comunicaciones
</t>
  </si>
  <si>
    <t>Procedimiento DE-P05 Medición de la Gestión actualizado y socializado</t>
  </si>
  <si>
    <t>El proedimiento está actualizado con fecha del 30/08/2020 y se encuentra disponible en la intranet de la entidad en el siguiente link: https://intranet.idt.gov.co/sites/default/files/DE-P05%20Procedimiento%20Medicion%20de%20la%20Gestion%20V9%2030082021.pdf</t>
  </si>
  <si>
    <t>TH-AC45</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</si>
  <si>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</si>
  <si>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No se cuenta con un plan de trabajo propio del proceso para el seguimiento a los hallazgos que pertenecen a otros procesos</t>
  </si>
  <si>
    <t xml:space="preserve">Realizar un Plan de Trabajo para mitigar riesgos, en conjunto con el proceso  bienes y servicios </t>
  </si>
  <si>
    <t>Lider proceso bienes y servicios 
Profesional en Seguridad y Salud en el Trabajo</t>
  </si>
  <si>
    <t>Plan de trabajo elaborado para mitigar riesgos</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</si>
  <si>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</si>
  <si>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 xml:space="preserve">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 </t>
  </si>
  <si>
    <t>Realizar seguimiento a la ejecucion del Plan de Trabajo para mitigar riesgos</t>
  </si>
  <si>
    <t>Accion correctiva</t>
  </si>
  <si>
    <t>Socializacion trimestral al COPASST del Seguimiento a la ejecucion del Plan de Trabajo para mitigar riesgos</t>
  </si>
  <si>
    <t>TH-AC46</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</si>
  <si>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</si>
  <si>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</si>
  <si>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</si>
  <si>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(Memorando de seguimiento realizado por examenes de egreso) / funcionarios que se retiran de la entidad)*100
Nota. En caso de no existir egreso de funcionarios, dado que el número y denominador es 0, se entendera cumplimiento del 100%</t>
  </si>
  <si>
    <t>TH-AC47</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</si>
  <si>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</si>
  <si>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Falta de actualización de documentos del SST</t>
  </si>
  <si>
    <t>Actualizar e incluir  en el manual de SST,la periodicidad para la revisión o actualización de la política de SST</t>
  </si>
  <si>
    <t>Realizar las entregas de  Elemento de Protección Personal -EPP con  el formato GD-F06 Acta</t>
  </si>
  <si>
    <t>(Actas de entrega EPP / Entregas de EPP realizadas) * 100</t>
  </si>
  <si>
    <t xml:space="preserve">31/10/2021 Se ha realizado y firmado las Actas de entrega de Elementos de Proteccion Personal de acuerdo a las solicitudes recibidas a través de correos electrónicos.  Anexo adjunto evidencias.
</t>
  </si>
  <si>
    <t>Actualizar planos del IDT en el plan de emergencia 2021</t>
  </si>
  <si>
    <t>Documento del Plan de emergencia 2021 actualizado</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</si>
  <si>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t>
  </si>
  <si>
    <t>TH-AC48</t>
  </si>
  <si>
    <t>De acuerdo a la revisión del plan de emergencia de la entidad adoptado para la vigencia 2020 y 2021, no se evidencio a la fecha de la presente auditoria la difusión o socialización del plan de emergencia médica a todo el personal.</t>
  </si>
  <si>
    <t>No se realiza capacitación de los documentos actualizados de manera especifica</t>
  </si>
  <si>
    <t xml:space="preserve">
Realizar capacitación MEDEVAC (protocolo de sistema de emergencia). 
</t>
  </si>
  <si>
    <t xml:space="preserve">(Capacitacion realizada / Capacitacion programada) * 100 </t>
  </si>
  <si>
    <t xml:space="preserve">31/10/2021 Se realizó socialización de Plan de Emergencia Médica - MEDEVAC a la comunidad institucional articulado con la participación en el Simulacro Distrital de Autoprotección. Remito adjunto Listado de asistencia, presentación y registro de pantallazos.
</t>
  </si>
  <si>
    <t xml:space="preserve">Promover contenidos inmersos en el plan de emergencias </t>
  </si>
  <si>
    <t>(Piezas informativas publicadas / piezas informativas proyectadas) * 100</t>
  </si>
  <si>
    <t>AC-AC16</t>
  </si>
  <si>
    <t xml:space="preserve">INFORME DE SEGUIMIENTO ATENCIÓN AL CIUDADANO SOBRE LAS PETICIONES, QUEJAS, RECLAMOS, SUGERENCIAS Y DENUNCIAS PRIMER SEMESTRE 2021. </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</si>
  <si>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</si>
  <si>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Si</t>
  </si>
  <si>
    <t>Incumplimiento de los terminos legales de respuesta</t>
  </si>
  <si>
    <t>Falta de control y seguimiento de la matriz de PQRSD (AC-F04) parte del referente de Atención al Ciudadano cuando existen radicados próximos a vencer o vencidos.</t>
  </si>
  <si>
    <t>Dar respuesta al radicado 2021ER352 del 16/03/21</t>
  </si>
  <si>
    <t>Profesional de Atención al Ciudadano
Profesional de Gestion de Bienes y Servicios</t>
  </si>
  <si>
    <t>Respuesta al radicado 2021ER352 del 16/03/21</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</si>
  <si>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</si>
  <si>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</si>
  <si>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Ajuste a la matriz de riesgos del proceso de Atención al Ciudadado, en donde se interviene el  riesgo “Incumplimiento de los términos legales para la respuesta de las solicitudes de los usuarios” dada su materialización.</t>
  </si>
  <si>
    <t>Profesional de Atención al Ciudadano
Oficina Asesora de Planeación</t>
  </si>
  <si>
    <t>Acta de ajuste a la Matriz de Riesgos
Proceso de Atención al Ciudadano</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</si>
  <si>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</si>
  <si>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</si>
  <si>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r>
      <rPr>
        <sz val="11"/>
        <color theme="1"/>
        <rFont val="Times New Roman"/>
        <family val="1"/>
      </rPr>
      <t xml:space="preserve">Realizar mejoras en el </t>
    </r>
    <r>
      <rPr>
        <i/>
        <sz val="11"/>
        <color theme="1"/>
        <rFont val="Times New Roman"/>
        <family val="1"/>
      </rPr>
      <t>"Reporte semanal matriz PQRSD"</t>
    </r>
    <r>
      <rPr>
        <sz val="11"/>
        <color theme="1"/>
        <rFont val="Times New Roman"/>
        <family val="1"/>
      </rPr>
      <t>, incluyendo tabla dinamica y gráfica resumen de los resultados de la matriz.</t>
    </r>
  </si>
  <si>
    <t>(Correos electrónicos de "Reporte semanal matriz PQRSD" enviados / Correos electrónicos "Reporte semanal matriz PQRSD" programados )*100</t>
  </si>
  <si>
    <t>Realizar capacitaciones y/o sensibilizaciones con los enlaces de cada proceso en los términos internos para dar respuesta a las PQRSD</t>
  </si>
  <si>
    <t>Capacitaciones y/o sensibilizaciones con los enlaces de cada proceso en los términos internos para dar respuesta a las PQRSD</t>
  </si>
  <si>
    <t>JC-AP36</t>
  </si>
  <si>
    <t xml:space="preserve">Gestión Jurídica y Contractual </t>
  </si>
  <si>
    <t xml:space="preserve">Oficina Asesora Jurídica </t>
  </si>
  <si>
    <t>AUDITORÍA ESPECIAL 
PERIODO DEL 01/06/2020 al 30/06/2021</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</si>
  <si>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</si>
  <si>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</si>
  <si>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Implementar una base interna de seguimiento que permita identificar por modalidad de selección el número de proceso, objeto, número de contrato y abogado designado. </t>
  </si>
  <si>
    <t>Acción Preventiva</t>
  </si>
  <si>
    <t>Base de seguimiento  implementada.</t>
  </si>
  <si>
    <t xml:space="preserve">En Ejecución </t>
  </si>
  <si>
    <t>JC-AP37</t>
  </si>
  <si>
    <r>
      <rPr>
        <sz val="11"/>
        <color theme="1"/>
        <rFont val="Times New Roman"/>
        <family val="1"/>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</si>
  <si>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</si>
  <si>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t xml:space="preserve">Una jornada de sensibilización dirigida a los funcionarios y contratistas de la OAJ con el fin de fortalecer los estándares requeridos para el buen desarrollo de la publicación de los documentos en la Plataforma SECOP II. </t>
  </si>
  <si>
    <t xml:space="preserve">Jornada de sensibilización </t>
  </si>
  <si>
    <t>JC-AP38</t>
  </si>
  <si>
    <r>
      <rPr>
        <sz val="11"/>
        <color theme="1"/>
        <rFont val="Times New Roman"/>
        <family val="1"/>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</si>
  <si>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</si>
  <si>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t xml:space="preserve">Elaborar tres (3) piezas comunicativas y enviar a través de correo electrónico a los funcionarios y contratistas de la OAJ recordando los términos de publicación de los documentos en la plataforma SECOP II </t>
  </si>
  <si>
    <t>Número de piezas comunicativas enviadas / Total de piezas comunicativas programada *100</t>
  </si>
  <si>
    <t xml:space="preserve">Generar alertas a través de base interna de seguimiento para la publicación oportuna de documentos de los procesos de selección </t>
  </si>
  <si>
    <t xml:space="preserve">Una (1) base de seguimiento con alertas para la publicación oportuna  de documentos del proceso de selección </t>
  </si>
  <si>
    <t>EI-AM-26</t>
  </si>
  <si>
    <t>Evaluación Institucional</t>
  </si>
  <si>
    <t>Asesoría de Control Interno</t>
  </si>
  <si>
    <t>Ejercicios de autocontrol y autoevaluación.</t>
  </si>
  <si>
    <t>Autocontrol del proceso de Evaluación Institucional</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</si>
  <si>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</si>
  <si>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Se requiere revisión de los procedimientos y formatos, con el fin de verificar si son objeto de actualización.</t>
  </si>
  <si>
    <t>Actualizar  los procedimientos y formatos del proceso, que sean objeto de actualización</t>
  </si>
  <si>
    <t xml:space="preserve">Profesionales de la Asesoria de Control Interno y Asesor de Control interno </t>
  </si>
  <si>
    <t xml:space="preserve">Procedimientos y Formatos Actualizados/Procedimentos y formatos objeto de actualización </t>
  </si>
  <si>
    <t xml:space="preserve">hace falta que como mínimo en cada  vigencia se verifique la documentación que deba ser objeto de actualización del proceso de acuerdo como lo específica </t>
  </si>
  <si>
    <t>Actualizar  en la politica de operación del procedimiento de auditoria   que minimo una vez al año se realizará la revisión y actualización a  todos los documentos asociados al proceso de evaluación institucional</t>
  </si>
  <si>
    <t xml:space="preserve">Procedimeinto de auditoiria actualizado/procedimiento de auditoria por actualizar </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</si>
  <si>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</si>
  <si>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</si>
  <si>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</si>
  <si>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</si>
  <si>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</si>
  <si>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</si>
  <si>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Presentación y lista de asistencia.</t>
  </si>
  <si>
    <t>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</si>
  <si>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</si>
  <si>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</si>
  <si>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</si>
  <si>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</si>
  <si>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</si>
  <si>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</si>
  <si>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</si>
  <si>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</si>
  <si>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</si>
  <si>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
15/03/2021 solicitamos ampliar el plazo para el mes de abril dada las siguientes razones
1 para el mes de marzo y en aras de realizar la compra en el menor tiempo posible se intentó realizar el proceso de la adquisición de los kits por medio de acuerdo marco, pero la página se encuentra inhabilitada desde el 2 de marzo.
2 dado que estamos sobre el tiempo del mes estipulado para la realización de dichas actividades, se debe realizar por medio de contrato de mínima cuantía sin embargo existen a unos tiempos establecidos que van desde la documentación contractual requerida y su posterior evaluación hasta la firma del contrato.
Teniendo en cuenta las cuatro (4) actividades que se mencionan en el plan de mejoramiento por procesos y que tienen fecha de cumplimiento en el mes de marzo, agradezco a usted tener en cuenta la justificación presentada por el Profesional PIGA de la Oficina de Planeación y poder prorrogar la fecha de cumplimiento hasta el 31/05/2021.  
Reporta el mes de Junio 06/30/2021: Se actualizó el Plan de emergencias por parte de la ARL, la evidencia se encuentra publicada en la intranet en el siguiente link https://intranet.idt.gov.co/sites/default/files/PLAN%20DE%20EMERGENCIAS%20INSTITUTO%20DISTRITAL%20DE%20TURISMO%20REVISADO%20Y%20APRBADO.pdf en el menú Externos de Talento Humano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</si>
  <si>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</si>
  <si>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</si>
  <si>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31/10/2021 Durante los meses del plan de mejoramiento se realizó seguimiento al diligenciamiento al campo de entregable, identificando que dicho campo fue diligenciado correcta y oportunamente en un 100%</t>
  </si>
  <si>
    <t>31/10/2021 Se solicitó mediante correo electrónico un (1) lineamiento en articulación con la Oficina Asesora de Planeación para la inclusión de las observaciones referentes a los resultados acumulativos del plan de acción, obteniendo como resultado un (1) lineamiento de dicha oficina, indicando que las observaciones en mención deben incluirse en el campo: "OBSERVACIONES, RETRASOS O FACTORES LIMITANTES PARA AVANZAR EN EL CUMPLIMIENTO DE LA META Y SOLUCIONES PROPUESTAS, ASI COMO IMPACTOS NEGATIVOS Y ACCIONES TOMADAS PARA PREVENIR SU REPETICIÓN"</t>
  </si>
  <si>
    <t>31/10/2021 A partir del lineamiento otorgado por la Oficina Asesora de Planeación, relacionado con el registro de indicadores acumulativos, se procedió a registrar en el 100% de los campos denominados "OBSERVACIONES, RETRASOS O FACTORES LIMITANTES PARA AVANZAR EN EL CUMPLIMIENTO DE LA META Y SOLUCIONES PROPUESTAS, ASI COMO IMPACTOS NEGATIVOS Y ACCIONES TOMADAS PARA PREVENIR SU REPETICIÓN" las observaciones concernientes al registro acumulativo de acciones según los cortes del Plan de Acción</t>
  </si>
  <si>
    <t xml:space="preserve">Se realizó seguimiento mensual a la correspondencia entre los entregables y los 31/10/2021 registros para todas y cada una de las actividades concernientes al Plan de Acción. Dicho seguimiento se realizó en articulación con los profesionales misionales de la Subdirección de Promoción y Mercadeo y en constante comunicación con ellos. Como resultado el 100% de los registros de actividades cuanta con entregable. </t>
  </si>
  <si>
    <t>9/11/2021 A la fecha la Oficina Asesora Jurídica se encuentra adelantado las actividades para el cumplimiento de la acción la cual se encuentra en términos de acuerdo con la fecha de establecida para su cumplimiento.</t>
  </si>
  <si>
    <t>9/11/2021 Al la fecha la Asesoria de Control interno ha adelantado la actualización de los siguientes documentos:
1.EI-F03 Plan Anual de Auditorias V8 (17-09-2021)
2.EI-F04 Plan de Auditoría V6 (17-09-2021)
3.EI-F05 Lista de Verificación V7 (17-09-2021)
4.EI-F06  Informe de Auditoría V13 (17-09-2021)
5.EI-F11 Carta de Representación V2 (17-09-2021)
6.EI-F16  Plan de Mejoramiento por Procesos V4  (17-09-2021)      
7.EI-F17 Plan de Mejoramiento Institucional  V2 (17-09-2021)
8.EI-F18 Análisis de Causas- Los Tres Porques V3 (17-09-2021)
9.EI-F19 Análisis de Causas-Diagrama Causa Efecto V3 (17-09-2021)
10.EI-F20 Análisis de Causas-Lluvia de Ideas V3 (17-09-2021)
11.EI-F21 Atención Entes Externos V3 (17-09-2021)
12.EI-F22 Informe Seguimiento y Evaluaciones V3 (17-09-2021)
13. EI-F26 Informe de Auditoría SIG-MIPG V2 (17-09-2021)
14 EI-F27 Matriz de Priorización de Necesidades de Auditoría V2 (17-09-2021)
15.Seguimiento Mapa de aseguramiento (17-09-2021)
16. Caracterización del proceso,  (10-2021) 
17 Procedimiento Atención a Entes de Control (30-09-2021)
18.EI-P07 PRESENTACIÓN CUENTA ANUAL Y MENSUAL A LA CONTRALORÍA V1 (en revisión por la OAP)</t>
  </si>
  <si>
    <t xml:space="preserve">9/11/2021 El procedimiento se encuentra en actualización </t>
  </si>
  <si>
    <t>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t>
  </si>
  <si>
    <t xml:space="preserve">31/10/2021 Se realiza una (1) solicitud y posterior seguimiento a la misma, relacionada con la inclusión de un lineamiento que permita cotejar los inventarios físicamente de manera mensual. 
Se recibe un (1) documento de respuesta por parte de la Subdirección de Gestión Corporativa y Control Disciplinario confirmando la inclusión de dicho lineamiento y su publicación.
</t>
  </si>
  <si>
    <t>Inventario general de expedientes vigencias 2007-2010. Fase 1 (Base de datos de acuerdo a la norma ISAD)</t>
  </si>
  <si>
    <t>DE-AC37</t>
  </si>
  <si>
    <t>Direccionamiento Estrategico</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</si>
  <si>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</si>
  <si>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</si>
  <si>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</si>
  <si>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</si>
  <si>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</si>
  <si>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</si>
  <si>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</si>
  <si>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</si>
  <si>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</si>
  <si>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</si>
  <si>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</si>
  <si>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</si>
  <si>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</si>
  <si>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</si>
  <si>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</si>
  <si>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</si>
  <si>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</si>
  <si>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</si>
  <si>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</si>
  <si>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</si>
  <si>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</si>
  <si>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</si>
  <si>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Con fecha de cumplimiento al 30 de noviembre de 2021</t>
  </si>
  <si>
    <t>33/04/2022</t>
  </si>
  <si>
    <t xml:space="preserve">Subdirección de Gestión corporativa </t>
  </si>
  <si>
    <t>Ajustar el Plan de Preservación Digital a Largo Plazo que está incluido en el SIC y enviar el documento al Archivo de Bogotá para su revisión y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</si>
</sst>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dd\-mm\-yy"/>
    <numFmt numFmtId="166" formatCode="d/m/yyyy"/>
    <numFmt numFmtId="167" formatCode="yyyy/m/d"/>
    <numFmt numFmtId="168" formatCode="dd/mm/yyyy"/>
    <numFmt numFmtId="169" formatCode="yyyy\-mm\-dd;@"/>
    <numFmt numFmtId="170" formatCode="d/mm/yyyy;@"/>
    <numFmt numFmtId="171" formatCode="dd/mm/yyyy;@"/>
  </numFmts>
  <fonts count="25" x14ac:knownFonts="1">
    <font>
      <sz val="10"/>
      <color rgb="FF000000"/>
      <name val="Arial"/>
    </font>
    <font>
      <sz val="10"/>
      <color theme="1"/>
      <name val="Calibri"/>
      <family val="2"/>
    </font>
    <font>
      <sz val="10"/>
      <name val="Arial"/>
      <family val="2"/>
    </font>
    <font>
      <b/>
      <sz val="12"/>
      <color theme="1"/>
      <name val="Times New Roman"/>
      <family val="1"/>
    </font>
    <font>
      <sz val="12"/>
      <color theme="1"/>
      <name val="Times New Roman"/>
      <family val="1"/>
    </font>
    <font>
      <b/>
      <sz val="9"/>
      <color theme="1"/>
      <name val="Times New Roman"/>
      <family val="1"/>
    </font>
    <font>
      <sz val="11"/>
      <color theme="1"/>
      <name val="Times New Roman"/>
      <family val="1"/>
    </font>
    <font>
      <sz val="11"/>
      <color rgb="FF000000"/>
      <name val="Times New Roman"/>
      <family val="1"/>
    </font>
    <font>
      <sz val="11"/>
      <color theme="1"/>
      <name val="Times"/>
      <family val="1"/>
    </font>
    <font>
      <u/>
      <sz val="11"/>
      <color rgb="FF0000FF"/>
      <name val="Times New Roman"/>
      <family val="1"/>
    </font>
    <font>
      <u/>
      <sz val="11"/>
      <color rgb="FF0000FF"/>
      <name val="Times New Roman"/>
      <family val="1"/>
    </font>
    <font>
      <u/>
      <sz val="11"/>
      <color rgb="FF0000FF"/>
      <name val="Times New Roman"/>
      <family val="1"/>
    </font>
    <font>
      <u/>
      <sz val="11"/>
      <color theme="1"/>
      <name val="Times New Roman"/>
      <family val="1"/>
    </font>
    <font>
      <b/>
      <sz val="11"/>
      <color theme="1"/>
      <name val="Times New Roman"/>
      <family val="1"/>
    </font>
    <font>
      <sz val="11"/>
      <name val="Times New Roman"/>
      <family val="1"/>
    </font>
    <font>
      <sz val="10"/>
      <color theme="1"/>
      <name val="Arial"/>
      <family val="2"/>
    </font>
    <font>
      <b/>
      <sz val="10"/>
      <color theme="1"/>
      <name val="Arial"/>
      <family val="2"/>
    </font>
    <font>
      <sz val="8"/>
      <color theme="1"/>
      <name val="Arial"/>
      <family val="2"/>
    </font>
    <font>
      <sz val="9"/>
      <color theme="1"/>
      <name val="Arial"/>
      <family val="2"/>
    </font>
    <font>
      <i/>
      <sz val="11"/>
      <color theme="1"/>
      <name val="Times New Roman"/>
      <family val="1"/>
    </font>
    <font>
      <strike/>
      <sz val="11"/>
      <color theme="1"/>
      <name val="Times New Roman"/>
      <family val="1"/>
    </font>
    <font>
      <u/>
      <sz val="11"/>
      <color rgb="FF1155CC"/>
      <name val="Times New Roman"/>
      <family val="1"/>
    </font>
    <font>
      <sz val="11"/>
      <name val="Times New Roman"/>
      <family val="1"/>
    </font>
    <font>
      <sz val="11"/>
      <color theme="1"/>
      <name val="Times New Roman"/>
      <family val="1"/>
    </font>
    <font>
      <sz val="9"/>
      <name val="Arial"/>
      <family val="2"/>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indexed="64"/>
      </patternFill>
    </fill>
    <fill>
      <patternFill patternType="solid">
        <fgColor rgb="FFFFFF00"/>
        <bgColor theme="0"/>
      </patternFill>
    </fill>
  </fills>
  <borders count="2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8">
    <xf numFmtId="0" fontId="0" fillId="0" borderId="0" xfId="0" applyFont="1" applyAlignment="1"/>
    <xf numFmtId="0" fontId="4" fillId="2" borderId="4" xfId="0" applyFont="1" applyFill="1" applyBorder="1" applyAlignment="1">
      <alignment vertical="center" wrapText="1"/>
    </xf>
    <xf numFmtId="0" fontId="5" fillId="3"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14" fontId="6" fillId="0" borderId="16" xfId="0" applyNumberFormat="1" applyFont="1" applyBorder="1" applyAlignment="1">
      <alignment horizontal="center" vertical="center" wrapText="1"/>
    </xf>
    <xf numFmtId="0" fontId="6" fillId="0" borderId="16" xfId="0" applyFont="1" applyBorder="1" applyAlignment="1">
      <alignment horizontal="center" vertical="top" wrapText="1"/>
    </xf>
    <xf numFmtId="0" fontId="6" fillId="0" borderId="4" xfId="0" applyFont="1" applyBorder="1" applyAlignment="1">
      <alignment horizontal="left" vertical="top" wrapText="1"/>
    </xf>
    <xf numFmtId="164" fontId="6" fillId="0" borderId="4" xfId="0" applyNumberFormat="1" applyFont="1" applyBorder="1" applyAlignment="1">
      <alignment horizontal="center" vertical="center" wrapText="1"/>
    </xf>
    <xf numFmtId="14" fontId="6" fillId="0" borderId="4" xfId="0" applyNumberFormat="1" applyFont="1" applyBorder="1" applyAlignment="1">
      <alignment horizontal="center" vertical="center" wrapText="1"/>
    </xf>
    <xf numFmtId="14" fontId="6" fillId="0" borderId="4" xfId="0" applyNumberFormat="1" applyFont="1" applyBorder="1" applyAlignment="1">
      <alignment horizontal="center" vertical="center"/>
    </xf>
    <xf numFmtId="0" fontId="6" fillId="0" borderId="12" xfId="0" applyFont="1" applyBorder="1" applyAlignment="1">
      <alignment horizontal="left" vertical="top" wrapText="1"/>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center" vertical="top" wrapText="1"/>
    </xf>
    <xf numFmtId="0" fontId="6" fillId="0" borderId="17" xfId="0" applyFont="1" applyBorder="1" applyAlignment="1">
      <alignment horizontal="center" vertical="center" wrapText="1"/>
    </xf>
    <xf numFmtId="14" fontId="7" fillId="0" borderId="4" xfId="0" applyNumberFormat="1" applyFont="1" applyBorder="1" applyAlignment="1">
      <alignment horizontal="center"/>
    </xf>
    <xf numFmtId="0" fontId="7" fillId="0" borderId="12" xfId="0" applyFont="1" applyBorder="1" applyAlignment="1">
      <alignment horizontal="left" vertical="top" wrapText="1"/>
    </xf>
    <xf numFmtId="0" fontId="6" fillId="2" borderId="4" xfId="0" applyFont="1" applyFill="1" applyBorder="1" applyAlignment="1">
      <alignment horizontal="center" vertical="center" wrapText="1"/>
    </xf>
    <xf numFmtId="165" fontId="6"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17" xfId="0" applyFont="1" applyBorder="1" applyAlignment="1">
      <alignment horizontal="left" vertical="top" wrapText="1"/>
    </xf>
    <xf numFmtId="14" fontId="6" fillId="2" borderId="4"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top" wrapText="1"/>
    </xf>
    <xf numFmtId="0" fontId="6" fillId="0" borderId="18" xfId="0" applyFont="1" applyBorder="1" applyAlignment="1">
      <alignment horizontal="center" vertical="center" wrapText="1"/>
    </xf>
    <xf numFmtId="164" fontId="6" fillId="0" borderId="4" xfId="0" applyNumberFormat="1" applyFont="1" applyBorder="1" applyAlignment="1">
      <alignment horizontal="left" vertical="center"/>
    </xf>
    <xf numFmtId="164" fontId="6" fillId="0" borderId="12" xfId="0" applyNumberFormat="1" applyFont="1" applyBorder="1" applyAlignment="1">
      <alignment horizontal="center" vertical="center"/>
    </xf>
    <xf numFmtId="164" fontId="6" fillId="0" borderId="12" xfId="0" applyNumberFormat="1" applyFont="1" applyBorder="1" applyAlignment="1">
      <alignment horizontal="left" vertical="center"/>
    </xf>
    <xf numFmtId="0" fontId="6" fillId="0" borderId="10" xfId="0" applyFont="1" applyBorder="1" applyAlignment="1">
      <alignment horizontal="left" vertical="top" wrapText="1"/>
    </xf>
    <xf numFmtId="0" fontId="6" fillId="0" borderId="4" xfId="0" applyFont="1" applyBorder="1" applyAlignment="1">
      <alignment horizontal="left" vertical="center" wrapText="1"/>
    </xf>
    <xf numFmtId="164" fontId="6" fillId="0" borderId="4" xfId="0" applyNumberFormat="1" applyFont="1" applyBorder="1" applyAlignment="1">
      <alignment horizontal="left" vertical="center" wrapText="1"/>
    </xf>
    <xf numFmtId="14" fontId="6" fillId="0" borderId="4" xfId="0" applyNumberFormat="1" applyFont="1" applyBorder="1" applyAlignment="1">
      <alignment horizontal="left" vertical="center" wrapText="1"/>
    </xf>
    <xf numFmtId="9" fontId="6" fillId="0" borderId="4" xfId="0" applyNumberFormat="1"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left" vertical="top" wrapText="1"/>
    </xf>
    <xf numFmtId="9" fontId="6" fillId="0" borderId="4" xfId="0" applyNumberFormat="1" applyFont="1" applyBorder="1" applyAlignment="1">
      <alignment horizontal="left" vertical="center" wrapText="1"/>
    </xf>
    <xf numFmtId="164" fontId="6" fillId="0" borderId="4" xfId="0" applyNumberFormat="1" applyFont="1" applyBorder="1" applyAlignment="1">
      <alignment horizontal="left" vertical="top" wrapText="1"/>
    </xf>
    <xf numFmtId="0" fontId="6" fillId="0" borderId="16" xfId="0" applyFont="1" applyBorder="1" applyAlignment="1">
      <alignment vertical="center" wrapText="1"/>
    </xf>
    <xf numFmtId="0" fontId="6" fillId="0" borderId="12" xfId="0" applyFont="1" applyBorder="1" applyAlignment="1">
      <alignment horizontal="left" wrapText="1"/>
    </xf>
    <xf numFmtId="164" fontId="6" fillId="0" borderId="4" xfId="0" applyNumberFormat="1" applyFont="1" applyBorder="1" applyAlignment="1">
      <alignment horizontal="center" vertical="center"/>
    </xf>
    <xf numFmtId="14" fontId="6" fillId="0" borderId="4" xfId="0" applyNumberFormat="1" applyFont="1" applyBorder="1" applyAlignment="1">
      <alignment horizontal="left" vertical="top" wrapText="1"/>
    </xf>
    <xf numFmtId="14" fontId="8" fillId="0" borderId="4" xfId="0" applyNumberFormat="1" applyFont="1" applyBorder="1" applyAlignment="1">
      <alignment horizontal="center" vertical="center" wrapText="1"/>
    </xf>
    <xf numFmtId="0" fontId="8" fillId="0" borderId="12" xfId="0" applyFont="1" applyBorder="1" applyAlignment="1">
      <alignment horizontal="left" vertical="top" wrapText="1"/>
    </xf>
    <xf numFmtId="0" fontId="8" fillId="0" borderId="12" xfId="0" applyFont="1" applyBorder="1" applyAlignment="1">
      <alignment horizontal="center" vertical="center" wrapText="1"/>
    </xf>
    <xf numFmtId="166" fontId="6" fillId="0" borderId="4"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0" xfId="0" applyFont="1" applyAlignment="1">
      <alignment horizontal="left" vertical="top" wrapText="1"/>
    </xf>
    <xf numFmtId="166" fontId="6" fillId="0" borderId="4" xfId="0" applyNumberFormat="1" applyFont="1" applyBorder="1" applyAlignment="1">
      <alignment horizontal="center" vertical="center"/>
    </xf>
    <xf numFmtId="14" fontId="6" fillId="0" borderId="16" xfId="0" applyNumberFormat="1" applyFont="1" applyBorder="1" applyAlignment="1">
      <alignment horizontal="center" vertical="center"/>
    </xf>
    <xf numFmtId="0" fontId="6" fillId="2" borderId="13" xfId="0" applyFont="1" applyFill="1" applyBorder="1" applyAlignment="1">
      <alignment horizontal="center" vertical="center" wrapText="1"/>
    </xf>
    <xf numFmtId="164" fontId="6" fillId="0" borderId="4" xfId="0" applyNumberFormat="1" applyFont="1" applyBorder="1" applyAlignment="1">
      <alignment horizontal="center"/>
    </xf>
    <xf numFmtId="0" fontId="6" fillId="0" borderId="4" xfId="0" applyFont="1" applyBorder="1" applyAlignment="1">
      <alignment horizontal="left" wrapText="1"/>
    </xf>
    <xf numFmtId="0" fontId="9" fillId="0" borderId="4" xfId="0" applyFont="1" applyBorder="1" applyAlignment="1">
      <alignment vertical="top" wrapText="1"/>
    </xf>
    <xf numFmtId="14" fontId="6" fillId="0" borderId="4" xfId="0" applyNumberFormat="1" applyFont="1" applyBorder="1" applyAlignment="1">
      <alignment horizontal="center" wrapText="1"/>
    </xf>
    <xf numFmtId="1" fontId="6" fillId="0" borderId="4" xfId="0" applyNumberFormat="1" applyFont="1" applyBorder="1" applyAlignment="1">
      <alignment horizontal="center" vertical="center" wrapText="1"/>
    </xf>
    <xf numFmtId="14" fontId="6" fillId="0" borderId="0" xfId="0" applyNumberFormat="1" applyFont="1" applyAlignment="1">
      <alignment horizontal="center" vertical="center"/>
    </xf>
    <xf numFmtId="0" fontId="6" fillId="0" borderId="4" xfId="0" applyFont="1" applyBorder="1" applyAlignment="1">
      <alignment wrapText="1"/>
    </xf>
    <xf numFmtId="0" fontId="6" fillId="0" borderId="0" xfId="0" applyFont="1" applyAlignment="1">
      <alignment horizontal="center" vertical="center" wrapText="1"/>
    </xf>
    <xf numFmtId="0" fontId="10" fillId="0" borderId="17" xfId="0" applyFont="1" applyBorder="1" applyAlignment="1">
      <alignment horizontal="left" vertical="center" wrapText="1"/>
    </xf>
    <xf numFmtId="14" fontId="6" fillId="0" borderId="4" xfId="0" applyNumberFormat="1" applyFont="1" applyBorder="1" applyAlignment="1">
      <alignment horizontal="center"/>
    </xf>
    <xf numFmtId="0" fontId="6" fillId="0" borderId="12" xfId="0" applyFont="1" applyBorder="1" applyAlignment="1">
      <alignment horizontal="left"/>
    </xf>
    <xf numFmtId="0" fontId="6" fillId="0" borderId="12" xfId="0" applyFont="1" applyBorder="1" applyAlignment="1">
      <alignment horizontal="center"/>
    </xf>
    <xf numFmtId="14" fontId="6" fillId="0" borderId="17" xfId="0" applyNumberFormat="1" applyFont="1" applyBorder="1" applyAlignment="1">
      <alignment horizontal="center" vertical="center"/>
    </xf>
    <xf numFmtId="0" fontId="6" fillId="0" borderId="8" xfId="0" applyFont="1" applyBorder="1" applyAlignment="1">
      <alignment horizontal="center" vertical="center"/>
    </xf>
    <xf numFmtId="14" fontId="8" fillId="0" borderId="4" xfId="0" applyNumberFormat="1" applyFont="1" applyBorder="1" applyAlignment="1">
      <alignment horizontal="center" vertical="center"/>
    </xf>
    <xf numFmtId="0" fontId="8" fillId="0" borderId="12" xfId="0" applyFont="1" applyBorder="1" applyAlignment="1">
      <alignment horizontal="left" wrapText="1"/>
    </xf>
    <xf numFmtId="0" fontId="7" fillId="0" borderId="12" xfId="0" applyFont="1" applyBorder="1" applyAlignment="1">
      <alignment horizontal="center" vertical="center"/>
    </xf>
    <xf numFmtId="166" fontId="6" fillId="0" borderId="17" xfId="0" applyNumberFormat="1" applyFont="1" applyBorder="1" applyAlignment="1">
      <alignment horizontal="center" vertical="center"/>
    </xf>
    <xf numFmtId="0" fontId="6" fillId="0" borderId="16" xfId="0" applyFont="1" applyBorder="1" applyAlignment="1">
      <alignment horizontal="left" vertical="top" wrapText="1"/>
    </xf>
    <xf numFmtId="164" fontId="6" fillId="0" borderId="16" xfId="0" applyNumberFormat="1" applyFont="1" applyBorder="1" applyAlignment="1">
      <alignment horizontal="center" vertical="center" wrapText="1"/>
    </xf>
    <xf numFmtId="9" fontId="6" fillId="0" borderId="16" xfId="0" applyNumberFormat="1" applyFont="1" applyBorder="1" applyAlignment="1">
      <alignment horizontal="center" vertical="center" wrapText="1"/>
    </xf>
    <xf numFmtId="0" fontId="11" fillId="0" borderId="4" xfId="0" applyFont="1" applyBorder="1" applyAlignment="1">
      <alignment horizontal="left" vertical="center" wrapText="1"/>
    </xf>
    <xf numFmtId="0" fontId="6" fillId="0" borderId="2" xfId="0" applyFont="1" applyBorder="1" applyAlignment="1">
      <alignment horizontal="left" vertical="top" wrapText="1"/>
    </xf>
    <xf numFmtId="164" fontId="6" fillId="0" borderId="16" xfId="0" applyNumberFormat="1" applyFont="1" applyBorder="1" applyAlignment="1">
      <alignment horizontal="left" vertical="center" wrapText="1"/>
    </xf>
    <xf numFmtId="9" fontId="6" fillId="0" borderId="16" xfId="0" applyNumberFormat="1" applyFont="1" applyBorder="1" applyAlignment="1">
      <alignment horizontal="center" vertical="center"/>
    </xf>
    <xf numFmtId="0" fontId="6" fillId="0" borderId="16" xfId="0" applyFont="1" applyBorder="1" applyAlignment="1">
      <alignment horizontal="left" vertical="center" wrapText="1"/>
    </xf>
    <xf numFmtId="9" fontId="6" fillId="0" borderId="4"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left" wrapText="1"/>
    </xf>
    <xf numFmtId="0" fontId="6" fillId="0" borderId="8" xfId="0" applyFont="1" applyBorder="1" applyAlignment="1">
      <alignment horizontal="center"/>
    </xf>
    <xf numFmtId="0" fontId="6" fillId="0" borderId="16" xfId="0" applyFont="1" applyBorder="1" applyAlignment="1">
      <alignment horizontal="left" vertical="center" wrapText="1"/>
    </xf>
    <xf numFmtId="165" fontId="6" fillId="0" borderId="4" xfId="0" applyNumberFormat="1" applyFont="1" applyBorder="1" applyAlignment="1">
      <alignment horizontal="left" vertical="center" wrapText="1"/>
    </xf>
    <xf numFmtId="164" fontId="6" fillId="0" borderId="4" xfId="0" applyNumberFormat="1" applyFont="1" applyBorder="1" applyAlignment="1">
      <alignment horizontal="left"/>
    </xf>
    <xf numFmtId="0" fontId="6" fillId="0" borderId="4" xfId="0" applyFont="1" applyBorder="1" applyAlignment="1">
      <alignment horizontal="center"/>
    </xf>
    <xf numFmtId="0" fontId="6" fillId="0" borderId="4" xfId="0" applyFont="1" applyBorder="1" applyAlignment="1">
      <alignment vertical="center" wrapText="1"/>
    </xf>
    <xf numFmtId="0" fontId="6" fillId="0" borderId="2" xfId="0" applyFont="1" applyBorder="1" applyAlignment="1">
      <alignment horizontal="center" vertical="center" wrapText="1"/>
    </xf>
    <xf numFmtId="165" fontId="6" fillId="0" borderId="16" xfId="0" applyNumberFormat="1" applyFont="1" applyBorder="1" applyAlignment="1">
      <alignment horizontal="left" vertical="center" wrapText="1"/>
    </xf>
    <xf numFmtId="164" fontId="6" fillId="0" borderId="4" xfId="0" applyNumberFormat="1" applyFont="1" applyBorder="1" applyAlignment="1">
      <alignment horizontal="left" vertical="center" wrapText="1"/>
    </xf>
    <xf numFmtId="0" fontId="12" fillId="0" borderId="4" xfId="0" applyFont="1" applyBorder="1" applyAlignment="1">
      <alignment horizontal="left" vertical="center" wrapText="1"/>
    </xf>
    <xf numFmtId="164" fontId="6" fillId="0" borderId="10"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164" fontId="6" fillId="0" borderId="10" xfId="0" applyNumberFormat="1" applyFont="1" applyBorder="1" applyAlignment="1">
      <alignment horizontal="center" vertic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0" xfId="0" applyFont="1"/>
    <xf numFmtId="166" fontId="6"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166" fontId="6" fillId="0" borderId="4" xfId="0" applyNumberFormat="1" applyFont="1" applyBorder="1" applyAlignment="1">
      <alignment horizontal="center" vertical="center" wrapText="1"/>
    </xf>
    <xf numFmtId="167" fontId="6" fillId="0" borderId="4" xfId="0" applyNumberFormat="1" applyFont="1" applyBorder="1" applyAlignment="1">
      <alignment horizontal="center" vertical="center" wrapText="1"/>
    </xf>
    <xf numFmtId="166" fontId="6" fillId="0" borderId="1" xfId="0" applyNumberFormat="1" applyFont="1" applyBorder="1" applyAlignment="1">
      <alignment horizontal="center" vertical="center"/>
    </xf>
    <xf numFmtId="165" fontId="6" fillId="0" borderId="2" xfId="0" applyNumberFormat="1" applyFont="1" applyBorder="1" applyAlignment="1">
      <alignment horizontal="center" vertical="center" wrapText="1"/>
    </xf>
    <xf numFmtId="14" fontId="6" fillId="0" borderId="1" xfId="0" applyNumberFormat="1" applyFont="1" applyBorder="1" applyAlignment="1">
      <alignment vertical="center"/>
    </xf>
    <xf numFmtId="1" fontId="6" fillId="0" borderId="4" xfId="0" applyNumberFormat="1" applyFont="1" applyBorder="1" applyAlignment="1">
      <alignment horizontal="center" vertical="center"/>
    </xf>
    <xf numFmtId="164" fontId="8" fillId="0" borderId="4" xfId="0" applyNumberFormat="1" applyFont="1" applyBorder="1" applyAlignment="1">
      <alignment horizontal="center" vertical="center"/>
    </xf>
    <xf numFmtId="14" fontId="6" fillId="0" borderId="4" xfId="0" applyNumberFormat="1" applyFont="1" applyBorder="1" applyAlignment="1">
      <alignment vertical="center"/>
    </xf>
    <xf numFmtId="164" fontId="6" fillId="0" borderId="12" xfId="0" applyNumberFormat="1" applyFont="1" applyBorder="1" applyAlignment="1">
      <alignment horizontal="center" vertical="center" wrapText="1"/>
    </xf>
    <xf numFmtId="166" fontId="6" fillId="0" borderId="10" xfId="0" applyNumberFormat="1" applyFont="1" applyBorder="1" applyAlignment="1">
      <alignment horizontal="center" vertical="center"/>
    </xf>
    <xf numFmtId="0" fontId="6" fillId="0" borderId="4" xfId="0" applyFont="1" applyBorder="1" applyAlignment="1">
      <alignment vertical="top" wrapText="1"/>
    </xf>
    <xf numFmtId="0" fontId="6" fillId="0" borderId="17" xfId="0" applyFont="1" applyBorder="1" applyAlignment="1">
      <alignment horizontal="left" vertical="center" wrapText="1"/>
    </xf>
    <xf numFmtId="166" fontId="6" fillId="0" borderId="10" xfId="0" applyNumberFormat="1" applyFont="1" applyBorder="1" applyAlignment="1">
      <alignment horizontal="center" vertical="center" wrapText="1"/>
    </xf>
    <xf numFmtId="165" fontId="6" fillId="0" borderId="16" xfId="0" applyNumberFormat="1" applyFont="1" applyBorder="1" applyAlignment="1">
      <alignment horizontal="center" vertical="center" wrapText="1"/>
    </xf>
    <xf numFmtId="164" fontId="6" fillId="0" borderId="16" xfId="0" applyNumberFormat="1" applyFont="1" applyBorder="1" applyAlignment="1">
      <alignment horizontal="center" vertical="center"/>
    </xf>
    <xf numFmtId="1" fontId="6" fillId="0" borderId="16" xfId="0" applyNumberFormat="1" applyFont="1" applyBorder="1" applyAlignment="1">
      <alignment horizontal="center" vertical="center"/>
    </xf>
    <xf numFmtId="166" fontId="6" fillId="0" borderId="3" xfId="0" applyNumberFormat="1" applyFont="1" applyBorder="1" applyAlignment="1">
      <alignment horizontal="center" vertical="center"/>
    </xf>
    <xf numFmtId="164" fontId="6" fillId="0" borderId="16" xfId="0" applyNumberFormat="1" applyFont="1" applyBorder="1" applyAlignment="1">
      <alignment horizontal="center"/>
    </xf>
    <xf numFmtId="0" fontId="6" fillId="0" borderId="16" xfId="0" applyFont="1" applyBorder="1" applyAlignment="1">
      <alignment horizontal="center"/>
    </xf>
    <xf numFmtId="14" fontId="6" fillId="0" borderId="11" xfId="0" applyNumberFormat="1" applyFont="1" applyBorder="1" applyAlignment="1">
      <alignment horizontal="center" vertical="center" wrapText="1"/>
    </xf>
    <xf numFmtId="164" fontId="6" fillId="0" borderId="12" xfId="0" applyNumberFormat="1" applyFont="1" applyBorder="1" applyAlignment="1">
      <alignment horizontal="left"/>
    </xf>
    <xf numFmtId="14" fontId="6" fillId="0" borderId="4" xfId="0" applyNumberFormat="1" applyFont="1" applyBorder="1" applyAlignment="1">
      <alignment horizontal="center" vertical="center"/>
    </xf>
    <xf numFmtId="0" fontId="7" fillId="0" borderId="8" xfId="0" applyFont="1" applyBorder="1" applyAlignment="1">
      <alignment horizontal="center" wrapText="1"/>
    </xf>
    <xf numFmtId="0" fontId="7" fillId="0" borderId="12" xfId="0" applyFont="1" applyBorder="1" applyAlignment="1">
      <alignment horizontal="center"/>
    </xf>
    <xf numFmtId="0" fontId="13" fillId="0" borderId="17" xfId="0" applyFont="1" applyBorder="1" applyAlignment="1">
      <alignment horizontal="center" vertical="center" wrapText="1"/>
    </xf>
    <xf numFmtId="14" fontId="6" fillId="0" borderId="17" xfId="0" applyNumberFormat="1" applyFont="1" applyBorder="1" applyAlignment="1">
      <alignment horizontal="center" vertical="center" wrapText="1"/>
    </xf>
    <xf numFmtId="14" fontId="6" fillId="0" borderId="16" xfId="0" applyNumberFormat="1" applyFont="1" applyBorder="1" applyAlignment="1">
      <alignment horizontal="center" vertical="center"/>
    </xf>
    <xf numFmtId="0" fontId="7" fillId="0" borderId="8" xfId="0" applyFont="1" applyBorder="1" applyAlignment="1">
      <alignment horizontal="center"/>
    </xf>
    <xf numFmtId="0" fontId="6" fillId="2" borderId="15" xfId="0" applyFont="1" applyFill="1" applyBorder="1" applyAlignment="1">
      <alignment horizontal="left" vertical="top" wrapText="1"/>
    </xf>
    <xf numFmtId="0" fontId="6" fillId="2" borderId="15" xfId="0" applyFont="1" applyFill="1" applyBorder="1" applyAlignment="1">
      <alignment horizontal="left" vertical="center" wrapText="1"/>
    </xf>
    <xf numFmtId="0" fontId="6" fillId="2" borderId="4" xfId="0" applyFont="1" applyFill="1" applyBorder="1" applyAlignment="1">
      <alignment horizontal="left" vertical="center" wrapText="1"/>
    </xf>
    <xf numFmtId="164" fontId="6" fillId="2" borderId="4"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64" fontId="6" fillId="2" borderId="4" xfId="0" applyNumberFormat="1" applyFont="1" applyFill="1" applyBorder="1" applyAlignment="1">
      <alignment horizontal="left" vertical="center" wrapText="1"/>
    </xf>
    <xf numFmtId="14" fontId="6" fillId="2" borderId="4" xfId="0" applyNumberFormat="1" applyFont="1" applyFill="1" applyBorder="1" applyAlignment="1">
      <alignment horizontal="left" vertical="center" wrapText="1"/>
    </xf>
    <xf numFmtId="0" fontId="6" fillId="2" borderId="13" xfId="0" applyFont="1" applyFill="1" applyBorder="1" applyAlignment="1">
      <alignment horizontal="center" vertical="top" wrapText="1"/>
    </xf>
    <xf numFmtId="0" fontId="6" fillId="2" borderId="13" xfId="0" applyFont="1" applyFill="1" applyBorder="1" applyAlignment="1">
      <alignment horizontal="left" vertical="center" wrapText="1"/>
    </xf>
    <xf numFmtId="9" fontId="6" fillId="2" borderId="4" xfId="0" applyNumberFormat="1" applyFont="1" applyFill="1" applyBorder="1" applyAlignment="1">
      <alignment horizontal="center" vertical="center" wrapText="1"/>
    </xf>
    <xf numFmtId="0" fontId="6" fillId="2" borderId="15" xfId="0" applyFont="1" applyFill="1" applyBorder="1" applyAlignment="1">
      <alignment horizontal="center" vertical="top" wrapText="1"/>
    </xf>
    <xf numFmtId="0" fontId="6" fillId="2" borderId="13" xfId="0" applyFont="1" applyFill="1" applyBorder="1" applyAlignment="1">
      <alignment vertical="center" wrapText="1"/>
    </xf>
    <xf numFmtId="168" fontId="6" fillId="2" borderId="13"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168" fontId="6" fillId="2" borderId="15" xfId="0" applyNumberFormat="1" applyFont="1" applyFill="1" applyBorder="1" applyAlignment="1">
      <alignment horizontal="center" vertical="center" wrapText="1"/>
    </xf>
    <xf numFmtId="0" fontId="6" fillId="2" borderId="4" xfId="0" applyFont="1" applyFill="1" applyBorder="1" applyAlignment="1">
      <alignment horizontal="left" vertical="top" wrapText="1"/>
    </xf>
    <xf numFmtId="0" fontId="16" fillId="0" borderId="0" xfId="0" applyFont="1" applyAlignment="1">
      <alignment horizontal="left"/>
    </xf>
    <xf numFmtId="0" fontId="17" fillId="0" borderId="0" xfId="0" applyFont="1" applyAlignment="1">
      <alignment horizontal="left"/>
    </xf>
    <xf numFmtId="0" fontId="15" fillId="0" borderId="0" xfId="0" applyFont="1" applyAlignment="1">
      <alignment horizontal="left"/>
    </xf>
    <xf numFmtId="0" fontId="15" fillId="0" borderId="0" xfId="0" applyFont="1" applyAlignment="1">
      <alignment horizontal="center"/>
    </xf>
    <xf numFmtId="165" fontId="15" fillId="0" borderId="0" xfId="0" applyNumberFormat="1" applyFont="1" applyAlignment="1">
      <alignment horizontal="left"/>
    </xf>
    <xf numFmtId="164" fontId="15" fillId="0" borderId="0" xfId="0" applyNumberFormat="1" applyFont="1" applyAlignment="1">
      <alignment horizontal="left"/>
    </xf>
    <xf numFmtId="164" fontId="16" fillId="0" borderId="0" xfId="0" applyNumberFormat="1" applyFont="1" applyAlignment="1">
      <alignment horizontal="left"/>
    </xf>
    <xf numFmtId="164" fontId="16" fillId="0" borderId="0" xfId="0" applyNumberFormat="1" applyFont="1" applyAlignment="1">
      <alignment horizontal="center"/>
    </xf>
    <xf numFmtId="0" fontId="18" fillId="0" borderId="0" xfId="0" applyFont="1" applyAlignment="1">
      <alignment horizontal="center"/>
    </xf>
    <xf numFmtId="0" fontId="22" fillId="0" borderId="4" xfId="0" applyFont="1" applyBorder="1" applyAlignment="1">
      <alignment horizontal="left" vertical="center" wrapText="1"/>
    </xf>
    <xf numFmtId="0" fontId="23" fillId="0" borderId="4" xfId="0" applyFont="1" applyBorder="1" applyAlignment="1">
      <alignment horizontal="left" vertical="center" wrapText="1"/>
    </xf>
    <xf numFmtId="0" fontId="23" fillId="2" borderId="4"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4" fillId="6" borderId="19" xfId="0" applyFont="1" applyFill="1" applyBorder="1" applyAlignment="1">
      <alignment horizontal="center" vertical="center" wrapText="1"/>
    </xf>
    <xf numFmtId="14" fontId="24" fillId="6" borderId="19" xfId="0" applyNumberFormat="1" applyFont="1" applyFill="1" applyBorder="1" applyAlignment="1">
      <alignment horizontal="center" vertical="center" wrapText="1"/>
    </xf>
    <xf numFmtId="0" fontId="24" fillId="6" borderId="20" xfId="0" applyFont="1" applyFill="1" applyBorder="1" applyAlignment="1">
      <alignment horizontal="center" vertical="center" wrapText="1"/>
    </xf>
    <xf numFmtId="169" fontId="24" fillId="6" borderId="20" xfId="0" applyNumberFormat="1" applyFont="1" applyFill="1" applyBorder="1" applyAlignment="1">
      <alignment horizontal="center" vertical="center" wrapText="1"/>
    </xf>
    <xf numFmtId="170" fontId="24" fillId="6" borderId="20" xfId="0" applyNumberFormat="1" applyFont="1" applyFill="1" applyBorder="1" applyAlignment="1">
      <alignment horizontal="center" vertical="center" wrapText="1"/>
    </xf>
    <xf numFmtId="171" fontId="24" fillId="6" borderId="20" xfId="0" applyNumberFormat="1" applyFont="1" applyFill="1" applyBorder="1" applyAlignment="1">
      <alignment horizontal="center" vertical="center"/>
    </xf>
    <xf numFmtId="169" fontId="24" fillId="6" borderId="20" xfId="0" applyNumberFormat="1" applyFont="1" applyFill="1" applyBorder="1" applyAlignment="1">
      <alignment horizontal="justify" vertical="center" wrapText="1"/>
    </xf>
    <xf numFmtId="1" fontId="24" fillId="6" borderId="20" xfId="0" applyNumberFormat="1" applyFont="1" applyFill="1" applyBorder="1" applyAlignment="1">
      <alignment horizontal="center" vertical="center" wrapText="1"/>
    </xf>
    <xf numFmtId="0" fontId="23" fillId="0" borderId="4" xfId="0" applyFont="1" applyBorder="1" applyAlignment="1">
      <alignment horizontal="center" vertical="center"/>
    </xf>
    <xf numFmtId="0" fontId="24" fillId="6" borderId="23" xfId="0" applyFont="1" applyFill="1" applyBorder="1" applyAlignment="1">
      <alignment horizontal="center" vertical="center" wrapText="1"/>
    </xf>
    <xf numFmtId="14" fontId="24" fillId="6" borderId="23" xfId="0" applyNumberFormat="1" applyFont="1" applyFill="1" applyBorder="1" applyAlignment="1">
      <alignment horizontal="center" vertical="center" wrapText="1"/>
    </xf>
    <xf numFmtId="170" fontId="24" fillId="6" borderId="20" xfId="0" applyNumberFormat="1" applyFont="1" applyFill="1" applyBorder="1" applyAlignment="1">
      <alignment horizontal="center" vertical="center"/>
    </xf>
    <xf numFmtId="0" fontId="6" fillId="0" borderId="4" xfId="0" applyNumberFormat="1" applyFont="1" applyBorder="1" applyAlignment="1">
      <alignment horizontal="center" vertical="center" wrapText="1"/>
    </xf>
    <xf numFmtId="14" fontId="6" fillId="6" borderId="4" xfId="0" applyNumberFormat="1" applyFont="1" applyFill="1" applyBorder="1" applyAlignment="1">
      <alignment horizontal="center" vertical="center"/>
    </xf>
    <xf numFmtId="14" fontId="6" fillId="6" borderId="4" xfId="0" applyNumberFormat="1" applyFont="1" applyFill="1" applyBorder="1" applyAlignment="1">
      <alignment horizontal="center" vertical="center" wrapText="1"/>
    </xf>
    <xf numFmtId="14" fontId="6" fillId="6" borderId="16" xfId="0" applyNumberFormat="1" applyFont="1" applyFill="1" applyBorder="1" applyAlignment="1">
      <alignment horizontal="center" vertical="center"/>
    </xf>
    <xf numFmtId="166" fontId="6" fillId="6" borderId="4" xfId="0" applyNumberFormat="1" applyFont="1" applyFill="1" applyBorder="1" applyAlignment="1">
      <alignment horizontal="center" vertical="center" wrapText="1"/>
    </xf>
    <xf numFmtId="166" fontId="6" fillId="6" borderId="16" xfId="0" applyNumberFormat="1" applyFont="1" applyFill="1" applyBorder="1" applyAlignment="1">
      <alignment horizontal="center" vertical="center" wrapText="1"/>
    </xf>
    <xf numFmtId="14" fontId="6" fillId="6" borderId="4" xfId="0" applyNumberFormat="1" applyFont="1" applyFill="1" applyBorder="1" applyAlignment="1">
      <alignment vertical="center"/>
    </xf>
    <xf numFmtId="14" fontId="6" fillId="6" borderId="17" xfId="0" applyNumberFormat="1" applyFont="1" applyFill="1" applyBorder="1" applyAlignment="1">
      <alignment horizontal="center" vertical="center"/>
    </xf>
    <xf numFmtId="14" fontId="6" fillId="6" borderId="16" xfId="0" applyNumberFormat="1" applyFont="1" applyFill="1" applyBorder="1" applyAlignment="1">
      <alignment horizontal="center" vertical="center" wrapText="1"/>
    </xf>
    <xf numFmtId="14" fontId="6" fillId="7" borderId="4" xfId="0" applyNumberFormat="1" applyFont="1" applyFill="1" applyBorder="1" applyAlignment="1">
      <alignment horizontal="center" vertical="center"/>
    </xf>
    <xf numFmtId="0" fontId="5" fillId="3" borderId="10" xfId="0" applyFont="1" applyFill="1" applyBorder="1" applyAlignment="1">
      <alignment horizontal="center" vertical="center" wrapText="1"/>
    </xf>
    <xf numFmtId="0" fontId="2" fillId="0" borderId="12" xfId="0" applyFont="1" applyBorder="1"/>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2" fillId="0" borderId="11" xfId="0" applyFont="1" applyBorder="1"/>
    <xf numFmtId="0" fontId="5" fillId="4"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4" fillId="6" borderId="19" xfId="0" applyFont="1" applyFill="1" applyBorder="1" applyAlignment="1">
      <alignment horizontal="center" vertical="center"/>
    </xf>
    <xf numFmtId="0" fontId="24" fillId="6" borderId="21" xfId="0" applyFont="1" applyFill="1" applyBorder="1" applyAlignment="1">
      <alignment horizontal="center" vertical="center"/>
    </xf>
    <xf numFmtId="0" fontId="24" fillId="6" borderId="22" xfId="0" applyFont="1" applyFill="1" applyBorder="1" applyAlignment="1">
      <alignment horizontal="center" vertical="center"/>
    </xf>
    <xf numFmtId="0" fontId="24" fillId="6" borderId="19" xfId="0" applyFont="1" applyFill="1" applyBorder="1" applyAlignment="1">
      <alignment horizontal="left" vertical="center" wrapText="1"/>
    </xf>
    <xf numFmtId="0" fontId="24" fillId="6" borderId="21" xfId="0" applyFont="1" applyFill="1" applyBorder="1" applyAlignment="1">
      <alignment horizontal="left" vertical="center" wrapText="1"/>
    </xf>
    <xf numFmtId="0" fontId="24" fillId="6" borderId="22" xfId="0" applyFont="1" applyFill="1" applyBorder="1" applyAlignment="1">
      <alignment horizontal="left" vertical="center" wrapText="1"/>
    </xf>
    <xf numFmtId="0" fontId="24" fillId="6" borderId="23" xfId="0" applyFont="1" applyFill="1" applyBorder="1" applyAlignment="1">
      <alignment horizontal="center" vertical="center"/>
    </xf>
    <xf numFmtId="0" fontId="24" fillId="6" borderId="23" xfId="0" applyFont="1" applyFill="1" applyBorder="1" applyAlignment="1">
      <alignment horizontal="left" vertical="center" wrapText="1"/>
    </xf>
    <xf numFmtId="0" fontId="24" fillId="6" borderId="23"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6" fillId="6"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571500</xdr:colOff>
      <xdr:row>0</xdr:row>
      <xdr:rowOff>38100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ntranet.idt.gov.co/sites/default/files/PLAN%20DE%20EMERGENCIAS%20INSTITUTO%20DISTRITAL%20DE%20TURISMO%20REVISADO%20Y%20APRBADO.pdf" TargetMode="External"/><Relationship Id="rId7" Type="http://schemas.openxmlformats.org/officeDocument/2006/relationships/hyperlink" Target="https://docs.google.com/spreadsheets/d/1N1LXjqqvYeymBfUk7Vbva1pQKpx6s6oE5kcwZ2HqsYQ/edit" TargetMode="External"/><Relationship Id="rId2" Type="http://schemas.openxmlformats.org/officeDocument/2006/relationships/hyperlink" Target="https://intranet.idt.gov.co/direccionamiento-estrategico" TargetMode="External"/><Relationship Id="rId1" Type="http://schemas.openxmlformats.org/officeDocument/2006/relationships/hyperlink" Target="https://docs.google.com/spreadsheets/d/1i4VnIMo-sZqtgMv7UBl-ETIT5b-Zkbh4/edit?usp=sharing&amp;ouid=109806498671206688010&amp;rtpof=true&amp;sd=true" TargetMode="External"/><Relationship Id="rId6" Type="http://schemas.openxmlformats.org/officeDocument/2006/relationships/hyperlink" Target="https://docs.google.com/spreadsheets/d/1XzvZ-yskv2wCJfVMoAjqQVVYGAXO4xPcx-DkqzClifw/edit" TargetMode="External"/><Relationship Id="rId5" Type="http://schemas.openxmlformats.org/officeDocument/2006/relationships/hyperlink" Target="https://www.mintic.gov.co/portal/715/w3-article-162301.html" TargetMode="External"/><Relationship Id="rId4" Type="http://schemas.openxmlformats.org/officeDocument/2006/relationships/hyperlink" Target="https://www.idt.gov.co/plan-anticorrupcion-y-de-atencion-al-ciudadano"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97"/>
  <sheetViews>
    <sheetView showGridLines="0" tabSelected="1" topLeftCell="B16" zoomScale="84" zoomScaleNormal="84" workbookViewId="0">
      <selection activeCell="L21" sqref="L21"/>
    </sheetView>
  </sheetViews>
  <sheetFormatPr baseColWidth="10" defaultColWidth="14.42578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3.140625" customWidth="1"/>
    <col min="21" max="21" width="11.42578125" customWidth="1"/>
    <col min="22" max="22" width="12.42578125" customWidth="1"/>
    <col min="23" max="23" width="12.85546875" customWidth="1"/>
    <col min="24" max="24" width="17.140625" customWidth="1"/>
    <col min="25" max="25" width="21.42578125" customWidth="1"/>
    <col min="26" max="26" width="23.7109375" customWidth="1"/>
  </cols>
  <sheetData>
    <row r="1" spans="1:26" ht="24" customHeight="1" x14ac:dyDescent="0.2">
      <c r="A1" s="193"/>
      <c r="B1" s="194"/>
      <c r="C1" s="199" t="s">
        <v>0</v>
      </c>
      <c r="D1" s="200"/>
      <c r="E1" s="200"/>
      <c r="F1" s="200"/>
      <c r="G1" s="200"/>
      <c r="H1" s="200"/>
      <c r="I1" s="200"/>
      <c r="J1" s="200"/>
      <c r="K1" s="200"/>
      <c r="L1" s="200"/>
      <c r="M1" s="200"/>
      <c r="N1" s="200"/>
      <c r="O1" s="200"/>
      <c r="P1" s="200"/>
      <c r="Q1" s="200"/>
      <c r="R1" s="200"/>
      <c r="S1" s="200"/>
      <c r="T1" s="200"/>
      <c r="U1" s="200"/>
      <c r="V1" s="200"/>
      <c r="W1" s="200"/>
      <c r="X1" s="200"/>
      <c r="Y1" s="194"/>
      <c r="Z1" s="1" t="s">
        <v>1</v>
      </c>
    </row>
    <row r="2" spans="1:26" ht="24" customHeight="1" x14ac:dyDescent="0.2">
      <c r="A2" s="195"/>
      <c r="B2" s="196"/>
      <c r="C2" s="195"/>
      <c r="D2" s="201"/>
      <c r="E2" s="201"/>
      <c r="F2" s="201"/>
      <c r="G2" s="201"/>
      <c r="H2" s="201"/>
      <c r="I2" s="201"/>
      <c r="J2" s="201"/>
      <c r="K2" s="201"/>
      <c r="L2" s="201"/>
      <c r="M2" s="201"/>
      <c r="N2" s="201"/>
      <c r="O2" s="201"/>
      <c r="P2" s="201"/>
      <c r="Q2" s="201"/>
      <c r="R2" s="201"/>
      <c r="S2" s="201"/>
      <c r="T2" s="201"/>
      <c r="U2" s="201"/>
      <c r="V2" s="201"/>
      <c r="W2" s="201"/>
      <c r="X2" s="201"/>
      <c r="Y2" s="196"/>
      <c r="Z2" s="1" t="s">
        <v>2</v>
      </c>
    </row>
    <row r="3" spans="1:26" ht="34.5" customHeight="1" x14ac:dyDescent="0.2">
      <c r="A3" s="197"/>
      <c r="B3" s="198"/>
      <c r="C3" s="197"/>
      <c r="D3" s="202"/>
      <c r="E3" s="202"/>
      <c r="F3" s="202"/>
      <c r="G3" s="202"/>
      <c r="H3" s="202"/>
      <c r="I3" s="202"/>
      <c r="J3" s="202"/>
      <c r="K3" s="202"/>
      <c r="L3" s="202"/>
      <c r="M3" s="202"/>
      <c r="N3" s="202"/>
      <c r="O3" s="202"/>
      <c r="P3" s="202"/>
      <c r="Q3" s="202"/>
      <c r="R3" s="202"/>
      <c r="S3" s="202"/>
      <c r="T3" s="202"/>
      <c r="U3" s="202"/>
      <c r="V3" s="202"/>
      <c r="W3" s="202"/>
      <c r="X3" s="202"/>
      <c r="Y3" s="198"/>
      <c r="Z3" s="1" t="s">
        <v>3</v>
      </c>
    </row>
    <row r="4" spans="1:26" ht="28.5" customHeight="1" x14ac:dyDescent="0.2">
      <c r="A4" s="191" t="s">
        <v>4</v>
      </c>
      <c r="B4" s="203"/>
      <c r="C4" s="203"/>
      <c r="D4" s="203"/>
      <c r="E4" s="203"/>
      <c r="F4" s="203"/>
      <c r="G4" s="203"/>
      <c r="H4" s="203"/>
      <c r="I4" s="203"/>
      <c r="J4" s="203"/>
      <c r="K4" s="203"/>
      <c r="L4" s="203"/>
      <c r="M4" s="203"/>
      <c r="N4" s="203"/>
      <c r="O4" s="203"/>
      <c r="P4" s="192"/>
      <c r="Q4" s="2"/>
      <c r="R4" s="2"/>
      <c r="S4" s="204" t="s">
        <v>5</v>
      </c>
      <c r="T4" s="203"/>
      <c r="U4" s="192"/>
      <c r="V4" s="3" t="s">
        <v>6</v>
      </c>
      <c r="W4" s="205" t="s">
        <v>7</v>
      </c>
      <c r="X4" s="203"/>
      <c r="Y4" s="203"/>
      <c r="Z4" s="192"/>
    </row>
    <row r="5" spans="1:26" ht="26.25" customHeight="1" x14ac:dyDescent="0.2">
      <c r="A5" s="4" t="s">
        <v>8</v>
      </c>
      <c r="B5" s="4" t="s">
        <v>9</v>
      </c>
      <c r="C5" s="4" t="s">
        <v>10</v>
      </c>
      <c r="D5" s="4" t="s">
        <v>11</v>
      </c>
      <c r="E5" s="4" t="s">
        <v>12</v>
      </c>
      <c r="F5" s="4" t="s">
        <v>13</v>
      </c>
      <c r="G5" s="4" t="s">
        <v>14</v>
      </c>
      <c r="H5" s="4" t="s">
        <v>15</v>
      </c>
      <c r="I5" s="191" t="s">
        <v>16</v>
      </c>
      <c r="J5" s="192"/>
      <c r="K5" s="4" t="s">
        <v>17</v>
      </c>
      <c r="L5" s="4" t="s">
        <v>18</v>
      </c>
      <c r="M5" s="4" t="s">
        <v>19</v>
      </c>
      <c r="N5" s="4" t="s">
        <v>20</v>
      </c>
      <c r="O5" s="4" t="s">
        <v>21</v>
      </c>
      <c r="P5" s="4" t="s">
        <v>22</v>
      </c>
      <c r="Q5" s="4" t="s">
        <v>23</v>
      </c>
      <c r="R5" s="4" t="s">
        <v>24</v>
      </c>
      <c r="S5" s="3" t="s">
        <v>25</v>
      </c>
      <c r="T5" s="3" t="s">
        <v>26</v>
      </c>
      <c r="U5" s="3" t="s">
        <v>27</v>
      </c>
      <c r="V5" s="5"/>
      <c r="W5" s="6" t="s">
        <v>28</v>
      </c>
      <c r="X5" s="6" t="s">
        <v>29</v>
      </c>
      <c r="Y5" s="6" t="s">
        <v>30</v>
      </c>
      <c r="Z5" s="6" t="s">
        <v>31</v>
      </c>
    </row>
    <row r="6" spans="1:26" ht="24.75" customHeight="1" x14ac:dyDescent="0.2">
      <c r="A6" s="7"/>
      <c r="B6" s="7"/>
      <c r="C6" s="7"/>
      <c r="D6" s="7"/>
      <c r="E6" s="7"/>
      <c r="F6" s="7"/>
      <c r="G6" s="7"/>
      <c r="H6" s="7"/>
      <c r="I6" s="2" t="s">
        <v>32</v>
      </c>
      <c r="J6" s="2" t="s">
        <v>33</v>
      </c>
      <c r="K6" s="7"/>
      <c r="L6" s="7"/>
      <c r="M6" s="7"/>
      <c r="N6" s="7"/>
      <c r="O6" s="7"/>
      <c r="P6" s="7"/>
      <c r="Q6" s="7"/>
      <c r="R6" s="7"/>
      <c r="S6" s="8"/>
      <c r="T6" s="8"/>
      <c r="U6" s="8"/>
      <c r="V6" s="8"/>
      <c r="W6" s="9"/>
      <c r="X6" s="9"/>
      <c r="Y6" s="9"/>
      <c r="Z6" s="9"/>
    </row>
    <row r="7" spans="1:26" ht="50.25" customHeight="1" x14ac:dyDescent="0.2">
      <c r="A7" s="10" t="s">
        <v>34</v>
      </c>
      <c r="B7" s="11" t="s">
        <v>35</v>
      </c>
      <c r="C7" s="12" t="s">
        <v>629</v>
      </c>
      <c r="D7" s="11" t="s">
        <v>36</v>
      </c>
      <c r="E7" s="11" t="s">
        <v>37</v>
      </c>
      <c r="F7" s="13">
        <v>43187</v>
      </c>
      <c r="G7" s="14" t="s">
        <v>38</v>
      </c>
      <c r="H7" s="11" t="s">
        <v>39</v>
      </c>
      <c r="I7" s="11" t="s">
        <v>40</v>
      </c>
      <c r="J7" s="11" t="s">
        <v>41</v>
      </c>
      <c r="K7" s="12" t="s">
        <v>42</v>
      </c>
      <c r="L7" s="15" t="s">
        <v>43</v>
      </c>
      <c r="M7" s="16" t="s">
        <v>44</v>
      </c>
      <c r="N7" s="17" t="s">
        <v>45</v>
      </c>
      <c r="O7" s="18">
        <v>43191</v>
      </c>
      <c r="P7" s="182">
        <v>44195</v>
      </c>
      <c r="Q7" s="16" t="s">
        <v>41</v>
      </c>
      <c r="R7" s="16" t="s">
        <v>41</v>
      </c>
      <c r="S7" s="18">
        <v>44196</v>
      </c>
      <c r="T7" s="19" t="s">
        <v>46</v>
      </c>
      <c r="U7" s="20" t="s">
        <v>47</v>
      </c>
      <c r="V7" s="11">
        <v>4</v>
      </c>
      <c r="W7" s="18">
        <v>44307</v>
      </c>
      <c r="X7" s="16" t="s">
        <v>48</v>
      </c>
      <c r="Y7" s="15" t="s">
        <v>49</v>
      </c>
      <c r="Z7" s="17" t="s">
        <v>50</v>
      </c>
    </row>
    <row r="8" spans="1:26" ht="103.5" customHeight="1" x14ac:dyDescent="0.25">
      <c r="A8" s="21"/>
      <c r="B8" s="11" t="s">
        <v>35</v>
      </c>
      <c r="C8" s="12" t="s">
        <v>629</v>
      </c>
      <c r="D8" s="11" t="s">
        <v>36</v>
      </c>
      <c r="E8" s="11" t="s">
        <v>37</v>
      </c>
      <c r="F8" s="13">
        <v>43187</v>
      </c>
      <c r="G8" s="22"/>
      <c r="H8" s="11" t="s">
        <v>39</v>
      </c>
      <c r="I8" s="11" t="s">
        <v>40</v>
      </c>
      <c r="J8" s="11" t="s">
        <v>41</v>
      </c>
      <c r="K8" s="23"/>
      <c r="L8" s="15" t="s">
        <v>51</v>
      </c>
      <c r="M8" s="16" t="s">
        <v>44</v>
      </c>
      <c r="N8" s="17" t="s">
        <v>45</v>
      </c>
      <c r="O8" s="18">
        <v>43191</v>
      </c>
      <c r="P8" s="182">
        <v>44560</v>
      </c>
      <c r="Q8" s="16" t="s">
        <v>41</v>
      </c>
      <c r="R8" s="16" t="s">
        <v>41</v>
      </c>
      <c r="S8" s="24">
        <v>44408</v>
      </c>
      <c r="T8" s="25" t="s">
        <v>52</v>
      </c>
      <c r="U8" s="20" t="s">
        <v>47</v>
      </c>
      <c r="V8" s="26">
        <v>6</v>
      </c>
      <c r="W8" s="18">
        <v>44489</v>
      </c>
      <c r="X8" s="16" t="s">
        <v>53</v>
      </c>
      <c r="Y8" s="15" t="s">
        <v>54</v>
      </c>
      <c r="Z8" s="17" t="s">
        <v>55</v>
      </c>
    </row>
    <row r="9" spans="1:26" ht="41.25" customHeight="1" x14ac:dyDescent="0.2">
      <c r="A9" s="10" t="s">
        <v>56</v>
      </c>
      <c r="B9" s="11" t="s">
        <v>57</v>
      </c>
      <c r="C9" s="12" t="s">
        <v>629</v>
      </c>
      <c r="D9" s="11" t="s">
        <v>36</v>
      </c>
      <c r="E9" s="11" t="s">
        <v>58</v>
      </c>
      <c r="F9" s="18">
        <v>43091</v>
      </c>
      <c r="G9" s="14" t="s">
        <v>59</v>
      </c>
      <c r="H9" s="11" t="s">
        <v>39</v>
      </c>
      <c r="I9" s="11" t="s">
        <v>60</v>
      </c>
      <c r="J9" s="11" t="s">
        <v>60</v>
      </c>
      <c r="K9" s="12" t="s">
        <v>61</v>
      </c>
      <c r="L9" s="15" t="s">
        <v>62</v>
      </c>
      <c r="M9" s="11" t="s">
        <v>63</v>
      </c>
      <c r="N9" s="27" t="s">
        <v>64</v>
      </c>
      <c r="O9" s="18">
        <v>43091</v>
      </c>
      <c r="P9" s="182">
        <v>44561</v>
      </c>
      <c r="Q9" s="16" t="s">
        <v>41</v>
      </c>
      <c r="R9" s="16" t="s">
        <v>41</v>
      </c>
      <c r="S9" s="18">
        <v>44196</v>
      </c>
      <c r="T9" s="19" t="s">
        <v>65</v>
      </c>
      <c r="U9" s="20" t="s">
        <v>47</v>
      </c>
      <c r="V9" s="28">
        <v>8</v>
      </c>
      <c r="W9" s="18">
        <v>44420</v>
      </c>
      <c r="X9" s="16" t="s">
        <v>53</v>
      </c>
      <c r="Y9" s="29" t="s">
        <v>66</v>
      </c>
      <c r="Z9" s="30" t="s">
        <v>55</v>
      </c>
    </row>
    <row r="10" spans="1:26" ht="41.25" customHeight="1" x14ac:dyDescent="0.2">
      <c r="A10" s="31"/>
      <c r="B10" s="11" t="s">
        <v>57</v>
      </c>
      <c r="C10" s="12" t="s">
        <v>629</v>
      </c>
      <c r="D10" s="11" t="s">
        <v>36</v>
      </c>
      <c r="E10" s="11" t="s">
        <v>58</v>
      </c>
      <c r="F10" s="18">
        <v>43091</v>
      </c>
      <c r="G10" s="32"/>
      <c r="H10" s="11" t="s">
        <v>39</v>
      </c>
      <c r="I10" s="11" t="s">
        <v>60</v>
      </c>
      <c r="J10" s="11" t="s">
        <v>60</v>
      </c>
      <c r="K10" s="33"/>
      <c r="L10" s="15" t="s">
        <v>67</v>
      </c>
      <c r="M10" s="11" t="s">
        <v>63</v>
      </c>
      <c r="N10" s="27" t="s">
        <v>64</v>
      </c>
      <c r="O10" s="18">
        <v>43091</v>
      </c>
      <c r="P10" s="182">
        <v>43554</v>
      </c>
      <c r="Q10" s="16" t="s">
        <v>41</v>
      </c>
      <c r="R10" s="16" t="s">
        <v>41</v>
      </c>
      <c r="S10" s="18">
        <v>43307</v>
      </c>
      <c r="T10" s="15" t="s">
        <v>68</v>
      </c>
      <c r="U10" s="34"/>
      <c r="V10" s="34"/>
      <c r="W10" s="18">
        <v>43328</v>
      </c>
      <c r="X10" s="16" t="s">
        <v>69</v>
      </c>
      <c r="Y10" s="15" t="s">
        <v>70</v>
      </c>
      <c r="Z10" s="17" t="s">
        <v>50</v>
      </c>
    </row>
    <row r="11" spans="1:26" ht="41.25" customHeight="1" x14ac:dyDescent="0.2">
      <c r="A11" s="31"/>
      <c r="B11" s="11" t="s">
        <v>57</v>
      </c>
      <c r="C11" s="12" t="s">
        <v>629</v>
      </c>
      <c r="D11" s="11" t="s">
        <v>36</v>
      </c>
      <c r="E11" s="11" t="s">
        <v>58</v>
      </c>
      <c r="F11" s="18">
        <v>43091</v>
      </c>
      <c r="G11" s="32"/>
      <c r="H11" s="11" t="s">
        <v>39</v>
      </c>
      <c r="I11" s="11" t="s">
        <v>60</v>
      </c>
      <c r="J11" s="11" t="s">
        <v>60</v>
      </c>
      <c r="K11" s="33"/>
      <c r="L11" s="15" t="s">
        <v>71</v>
      </c>
      <c r="M11" s="11" t="s">
        <v>63</v>
      </c>
      <c r="N11" s="27" t="s">
        <v>64</v>
      </c>
      <c r="O11" s="18">
        <v>43091</v>
      </c>
      <c r="P11" s="182">
        <v>43829</v>
      </c>
      <c r="Q11" s="16" t="s">
        <v>41</v>
      </c>
      <c r="R11" s="16" t="s">
        <v>41</v>
      </c>
      <c r="S11" s="18">
        <v>43890</v>
      </c>
      <c r="T11" s="15" t="s">
        <v>72</v>
      </c>
      <c r="U11" s="35" t="s">
        <v>47</v>
      </c>
      <c r="V11" s="20"/>
      <c r="W11" s="18">
        <v>43935</v>
      </c>
      <c r="X11" s="16" t="s">
        <v>53</v>
      </c>
      <c r="Y11" s="15" t="s">
        <v>73</v>
      </c>
      <c r="Z11" s="17" t="s">
        <v>50</v>
      </c>
    </row>
    <row r="12" spans="1:26" ht="41.25" customHeight="1" x14ac:dyDescent="0.2">
      <c r="A12" s="31"/>
      <c r="B12" s="11" t="s">
        <v>57</v>
      </c>
      <c r="C12" s="12" t="s">
        <v>629</v>
      </c>
      <c r="D12" s="11" t="s">
        <v>36</v>
      </c>
      <c r="E12" s="11" t="s">
        <v>58</v>
      </c>
      <c r="F12" s="18">
        <v>43091</v>
      </c>
      <c r="G12" s="32"/>
      <c r="H12" s="11" t="s">
        <v>39</v>
      </c>
      <c r="I12" s="11" t="s">
        <v>60</v>
      </c>
      <c r="J12" s="11" t="s">
        <v>60</v>
      </c>
      <c r="K12" s="33"/>
      <c r="L12" s="15" t="s">
        <v>74</v>
      </c>
      <c r="M12" s="11" t="s">
        <v>63</v>
      </c>
      <c r="N12" s="27" t="s">
        <v>75</v>
      </c>
      <c r="O12" s="18">
        <v>43091</v>
      </c>
      <c r="P12" s="182">
        <v>43554</v>
      </c>
      <c r="Q12" s="16" t="s">
        <v>41</v>
      </c>
      <c r="R12" s="16" t="s">
        <v>41</v>
      </c>
      <c r="S12" s="18">
        <v>43251</v>
      </c>
      <c r="T12" s="15" t="s">
        <v>76</v>
      </c>
      <c r="U12" s="35"/>
      <c r="V12" s="36"/>
      <c r="W12" s="18">
        <v>43515</v>
      </c>
      <c r="X12" s="16" t="s">
        <v>53</v>
      </c>
      <c r="Y12" s="15" t="s">
        <v>77</v>
      </c>
      <c r="Z12" s="17" t="s">
        <v>50</v>
      </c>
    </row>
    <row r="13" spans="1:26" ht="41.25" customHeight="1" x14ac:dyDescent="0.2">
      <c r="A13" s="31"/>
      <c r="B13" s="11" t="s">
        <v>57</v>
      </c>
      <c r="C13" s="12" t="s">
        <v>629</v>
      </c>
      <c r="D13" s="11" t="s">
        <v>36</v>
      </c>
      <c r="E13" s="11" t="s">
        <v>58</v>
      </c>
      <c r="F13" s="18">
        <v>43091</v>
      </c>
      <c r="G13" s="32"/>
      <c r="H13" s="11" t="s">
        <v>39</v>
      </c>
      <c r="I13" s="11" t="s">
        <v>60</v>
      </c>
      <c r="J13" s="11" t="s">
        <v>60</v>
      </c>
      <c r="K13" s="33"/>
      <c r="L13" s="15" t="s">
        <v>78</v>
      </c>
      <c r="M13" s="11" t="s">
        <v>63</v>
      </c>
      <c r="N13" s="27" t="s">
        <v>64</v>
      </c>
      <c r="O13" s="18">
        <v>43091</v>
      </c>
      <c r="P13" s="182">
        <v>43769</v>
      </c>
      <c r="Q13" s="16" t="s">
        <v>41</v>
      </c>
      <c r="R13" s="16" t="s">
        <v>41</v>
      </c>
      <c r="S13" s="18">
        <v>43672</v>
      </c>
      <c r="T13" s="15" t="s">
        <v>79</v>
      </c>
      <c r="U13" s="35"/>
      <c r="V13" s="20">
        <v>1</v>
      </c>
      <c r="W13" s="18">
        <v>43802</v>
      </c>
      <c r="X13" s="16" t="s">
        <v>53</v>
      </c>
      <c r="Y13" s="15" t="s">
        <v>80</v>
      </c>
      <c r="Z13" s="17" t="s">
        <v>50</v>
      </c>
    </row>
    <row r="14" spans="1:26" ht="41.25" customHeight="1" x14ac:dyDescent="0.2">
      <c r="A14" s="31"/>
      <c r="B14" s="11" t="s">
        <v>57</v>
      </c>
      <c r="C14" s="12" t="s">
        <v>629</v>
      </c>
      <c r="D14" s="11" t="s">
        <v>36</v>
      </c>
      <c r="E14" s="11" t="s">
        <v>58</v>
      </c>
      <c r="F14" s="18">
        <v>43091</v>
      </c>
      <c r="G14" s="32"/>
      <c r="H14" s="11" t="s">
        <v>39</v>
      </c>
      <c r="I14" s="11" t="s">
        <v>60</v>
      </c>
      <c r="J14" s="11" t="s">
        <v>60</v>
      </c>
      <c r="K14" s="33"/>
      <c r="L14" s="15" t="s">
        <v>81</v>
      </c>
      <c r="M14" s="11" t="s">
        <v>63</v>
      </c>
      <c r="N14" s="27" t="s">
        <v>64</v>
      </c>
      <c r="O14" s="18">
        <v>43091</v>
      </c>
      <c r="P14" s="182">
        <v>43554</v>
      </c>
      <c r="Q14" s="16" t="s">
        <v>41</v>
      </c>
      <c r="R14" s="16" t="s">
        <v>41</v>
      </c>
      <c r="S14" s="18">
        <v>43251</v>
      </c>
      <c r="T14" s="15" t="s">
        <v>82</v>
      </c>
      <c r="U14" s="35"/>
      <c r="V14" s="36"/>
      <c r="W14" s="18">
        <v>43328</v>
      </c>
      <c r="X14" s="16" t="s">
        <v>69</v>
      </c>
      <c r="Y14" s="15" t="s">
        <v>83</v>
      </c>
      <c r="Z14" s="17" t="s">
        <v>50</v>
      </c>
    </row>
    <row r="15" spans="1:26" ht="41.25" customHeight="1" x14ac:dyDescent="0.2">
      <c r="A15" s="21"/>
      <c r="B15" s="11" t="s">
        <v>57</v>
      </c>
      <c r="C15" s="12" t="s">
        <v>629</v>
      </c>
      <c r="D15" s="11" t="s">
        <v>36</v>
      </c>
      <c r="E15" s="11" t="s">
        <v>58</v>
      </c>
      <c r="F15" s="18">
        <v>43091</v>
      </c>
      <c r="G15" s="22"/>
      <c r="H15" s="11" t="s">
        <v>39</v>
      </c>
      <c r="I15" s="11" t="s">
        <v>60</v>
      </c>
      <c r="J15" s="11" t="s">
        <v>60</v>
      </c>
      <c r="K15" s="23"/>
      <c r="L15" s="37" t="s">
        <v>84</v>
      </c>
      <c r="M15" s="11" t="s">
        <v>63</v>
      </c>
      <c r="N15" s="27" t="s">
        <v>64</v>
      </c>
      <c r="O15" s="18">
        <v>43091</v>
      </c>
      <c r="P15" s="182">
        <v>43554</v>
      </c>
      <c r="Q15" s="16" t="s">
        <v>41</v>
      </c>
      <c r="R15" s="16" t="s">
        <v>41</v>
      </c>
      <c r="S15" s="18">
        <v>43251</v>
      </c>
      <c r="T15" s="15" t="s">
        <v>85</v>
      </c>
      <c r="U15" s="35"/>
      <c r="V15" s="36"/>
      <c r="W15" s="18">
        <v>43147</v>
      </c>
      <c r="X15" s="16" t="s">
        <v>53</v>
      </c>
      <c r="Y15" s="15" t="s">
        <v>86</v>
      </c>
      <c r="Z15" s="17" t="s">
        <v>50</v>
      </c>
    </row>
    <row r="16" spans="1:26" ht="41.25" customHeight="1" x14ac:dyDescent="0.2">
      <c r="A16" s="11" t="s">
        <v>87</v>
      </c>
      <c r="B16" s="11" t="s">
        <v>88</v>
      </c>
      <c r="C16" s="38" t="s">
        <v>89</v>
      </c>
      <c r="D16" s="38" t="s">
        <v>36</v>
      </c>
      <c r="E16" s="11" t="s">
        <v>90</v>
      </c>
      <c r="F16" s="17">
        <v>43585</v>
      </c>
      <c r="G16" s="15" t="s">
        <v>91</v>
      </c>
      <c r="H16" s="11" t="s">
        <v>39</v>
      </c>
      <c r="I16" s="11" t="s">
        <v>40</v>
      </c>
      <c r="J16" s="11" t="s">
        <v>92</v>
      </c>
      <c r="K16" s="38" t="s">
        <v>93</v>
      </c>
      <c r="L16" s="15" t="s">
        <v>94</v>
      </c>
      <c r="M16" s="39" t="s">
        <v>44</v>
      </c>
      <c r="N16" s="40" t="s">
        <v>95</v>
      </c>
      <c r="O16" s="18">
        <v>43598</v>
      </c>
      <c r="P16" s="183">
        <v>44561</v>
      </c>
      <c r="Q16" s="39" t="s">
        <v>96</v>
      </c>
      <c r="R16" s="41">
        <v>1</v>
      </c>
      <c r="S16" s="18">
        <v>44291</v>
      </c>
      <c r="T16" s="15" t="s">
        <v>97</v>
      </c>
      <c r="U16" s="16" t="s">
        <v>98</v>
      </c>
      <c r="V16" s="42">
        <v>3</v>
      </c>
      <c r="W16" s="18">
        <v>44312</v>
      </c>
      <c r="X16" s="11" t="s">
        <v>99</v>
      </c>
      <c r="Y16" s="43" t="s">
        <v>100</v>
      </c>
      <c r="Z16" s="17" t="s">
        <v>55</v>
      </c>
    </row>
    <row r="17" spans="1:26" ht="41.25" customHeight="1" x14ac:dyDescent="0.2">
      <c r="A17" s="10" t="s">
        <v>101</v>
      </c>
      <c r="B17" s="11" t="s">
        <v>57</v>
      </c>
      <c r="C17" s="12" t="s">
        <v>629</v>
      </c>
      <c r="D17" s="11" t="s">
        <v>36</v>
      </c>
      <c r="E17" s="11" t="s">
        <v>102</v>
      </c>
      <c r="F17" s="18">
        <v>43648</v>
      </c>
      <c r="G17" s="12" t="s">
        <v>103</v>
      </c>
      <c r="H17" s="11" t="s">
        <v>39</v>
      </c>
      <c r="I17" s="11" t="s">
        <v>40</v>
      </c>
      <c r="J17" s="11" t="s">
        <v>41</v>
      </c>
      <c r="K17" s="12" t="s">
        <v>104</v>
      </c>
      <c r="L17" s="38" t="s">
        <v>105</v>
      </c>
      <c r="M17" s="16" t="s">
        <v>106</v>
      </c>
      <c r="N17" s="27" t="s">
        <v>64</v>
      </c>
      <c r="O17" s="18">
        <v>43709</v>
      </c>
      <c r="P17" s="182">
        <v>43861</v>
      </c>
      <c r="Q17" s="39" t="s">
        <v>107</v>
      </c>
      <c r="R17" s="44">
        <v>1</v>
      </c>
      <c r="S17" s="17">
        <v>43861</v>
      </c>
      <c r="T17" s="15" t="s">
        <v>108</v>
      </c>
      <c r="U17" s="16" t="s">
        <v>47</v>
      </c>
      <c r="V17" s="16"/>
      <c r="W17" s="18">
        <v>43935</v>
      </c>
      <c r="X17" s="16" t="s">
        <v>53</v>
      </c>
      <c r="Y17" s="45" t="s">
        <v>109</v>
      </c>
      <c r="Z17" s="17" t="s">
        <v>50</v>
      </c>
    </row>
    <row r="18" spans="1:26" ht="41.25" customHeight="1" x14ac:dyDescent="0.2">
      <c r="A18" s="31"/>
      <c r="B18" s="11" t="s">
        <v>57</v>
      </c>
      <c r="C18" s="12" t="s">
        <v>629</v>
      </c>
      <c r="D18" s="11" t="s">
        <v>36</v>
      </c>
      <c r="E18" s="11" t="s">
        <v>102</v>
      </c>
      <c r="F18" s="18">
        <v>43648</v>
      </c>
      <c r="G18" s="33"/>
      <c r="H18" s="11" t="s">
        <v>39</v>
      </c>
      <c r="I18" s="11" t="s">
        <v>40</v>
      </c>
      <c r="J18" s="11" t="s">
        <v>41</v>
      </c>
      <c r="K18" s="33"/>
      <c r="L18" s="38" t="s">
        <v>110</v>
      </c>
      <c r="M18" s="16" t="s">
        <v>106</v>
      </c>
      <c r="N18" s="27" t="s">
        <v>64</v>
      </c>
      <c r="O18" s="18">
        <v>43770</v>
      </c>
      <c r="P18" s="182" t="s">
        <v>628</v>
      </c>
      <c r="Q18" s="39" t="s">
        <v>107</v>
      </c>
      <c r="R18" s="41">
        <v>1</v>
      </c>
      <c r="S18" s="18">
        <v>44165</v>
      </c>
      <c r="T18" s="19" t="s">
        <v>111</v>
      </c>
      <c r="U18" s="20" t="s">
        <v>112</v>
      </c>
      <c r="V18" s="28">
        <v>3</v>
      </c>
      <c r="W18" s="18">
        <v>44420</v>
      </c>
      <c r="X18" s="16" t="s">
        <v>53</v>
      </c>
      <c r="Y18" s="29" t="s">
        <v>113</v>
      </c>
      <c r="Z18" s="30" t="s">
        <v>55</v>
      </c>
    </row>
    <row r="19" spans="1:26" ht="41.25" customHeight="1" x14ac:dyDescent="0.2">
      <c r="A19" s="31"/>
      <c r="B19" s="11" t="s">
        <v>57</v>
      </c>
      <c r="C19" s="12" t="s">
        <v>629</v>
      </c>
      <c r="D19" s="11" t="s">
        <v>36</v>
      </c>
      <c r="E19" s="11" t="s">
        <v>102</v>
      </c>
      <c r="F19" s="18">
        <v>43648</v>
      </c>
      <c r="G19" s="33"/>
      <c r="H19" s="11" t="s">
        <v>39</v>
      </c>
      <c r="I19" s="11" t="s">
        <v>40</v>
      </c>
      <c r="J19" s="11" t="s">
        <v>41</v>
      </c>
      <c r="K19" s="33"/>
      <c r="L19" s="38" t="s">
        <v>114</v>
      </c>
      <c r="M19" s="16" t="s">
        <v>106</v>
      </c>
      <c r="N19" s="27" t="s">
        <v>64</v>
      </c>
      <c r="O19" s="18">
        <v>43770</v>
      </c>
      <c r="P19" s="182" t="s">
        <v>628</v>
      </c>
      <c r="Q19" s="39" t="s">
        <v>107</v>
      </c>
      <c r="R19" s="41">
        <v>1</v>
      </c>
      <c r="S19" s="18">
        <v>44165</v>
      </c>
      <c r="T19" s="19" t="s">
        <v>115</v>
      </c>
      <c r="U19" s="20" t="s">
        <v>112</v>
      </c>
      <c r="V19" s="28">
        <v>3</v>
      </c>
      <c r="W19" s="18">
        <v>44420</v>
      </c>
      <c r="X19" s="16" t="s">
        <v>53</v>
      </c>
      <c r="Y19" s="45" t="s">
        <v>116</v>
      </c>
      <c r="Z19" s="30" t="s">
        <v>55</v>
      </c>
    </row>
    <row r="20" spans="1:26" ht="41.25" customHeight="1" x14ac:dyDescent="0.2">
      <c r="A20" s="21"/>
      <c r="B20" s="11" t="s">
        <v>57</v>
      </c>
      <c r="C20" s="12" t="s">
        <v>629</v>
      </c>
      <c r="D20" s="11" t="s">
        <v>36</v>
      </c>
      <c r="E20" s="11" t="s">
        <v>102</v>
      </c>
      <c r="F20" s="18">
        <v>43648</v>
      </c>
      <c r="G20" s="23"/>
      <c r="H20" s="11" t="s">
        <v>39</v>
      </c>
      <c r="I20" s="11" t="s">
        <v>40</v>
      </c>
      <c r="J20" s="11" t="s">
        <v>41</v>
      </c>
      <c r="K20" s="23"/>
      <c r="L20" s="38" t="s">
        <v>117</v>
      </c>
      <c r="M20" s="16" t="s">
        <v>106</v>
      </c>
      <c r="N20" s="27" t="s">
        <v>64</v>
      </c>
      <c r="O20" s="18">
        <v>43678</v>
      </c>
      <c r="P20" s="182">
        <v>43861</v>
      </c>
      <c r="Q20" s="39" t="s">
        <v>118</v>
      </c>
      <c r="R20" s="41">
        <v>1</v>
      </c>
      <c r="S20" s="17">
        <v>43890</v>
      </c>
      <c r="T20" s="15" t="s">
        <v>119</v>
      </c>
      <c r="U20" s="16" t="s">
        <v>47</v>
      </c>
      <c r="V20" s="16"/>
      <c r="W20" s="18">
        <v>43935</v>
      </c>
      <c r="X20" s="16" t="s">
        <v>53</v>
      </c>
      <c r="Y20" s="45" t="s">
        <v>120</v>
      </c>
      <c r="Z20" s="17" t="s">
        <v>50</v>
      </c>
    </row>
    <row r="21" spans="1:26" ht="41.25" customHeight="1" x14ac:dyDescent="0.2">
      <c r="A21" s="28" t="s">
        <v>121</v>
      </c>
      <c r="B21" s="11" t="s">
        <v>57</v>
      </c>
      <c r="C21" s="12" t="s">
        <v>629</v>
      </c>
      <c r="D21" s="11" t="s">
        <v>36</v>
      </c>
      <c r="E21" s="11" t="s">
        <v>102</v>
      </c>
      <c r="F21" s="18">
        <v>43648</v>
      </c>
      <c r="G21" s="15" t="s">
        <v>122</v>
      </c>
      <c r="H21" s="11" t="s">
        <v>39</v>
      </c>
      <c r="I21" s="11" t="s">
        <v>40</v>
      </c>
      <c r="J21" s="11" t="s">
        <v>41</v>
      </c>
      <c r="K21" s="11" t="s">
        <v>123</v>
      </c>
      <c r="L21" s="217" t="s">
        <v>630</v>
      </c>
      <c r="M21" s="16" t="s">
        <v>106</v>
      </c>
      <c r="N21" s="27" t="s">
        <v>64</v>
      </c>
      <c r="O21" s="18">
        <v>43800</v>
      </c>
      <c r="P21" s="182">
        <v>44712</v>
      </c>
      <c r="Q21" s="39" t="s">
        <v>107</v>
      </c>
      <c r="R21" s="41">
        <v>1</v>
      </c>
      <c r="S21" s="18">
        <v>44165</v>
      </c>
      <c r="T21" s="19" t="s">
        <v>124</v>
      </c>
      <c r="U21" s="20" t="s">
        <v>112</v>
      </c>
      <c r="V21" s="11">
        <v>3</v>
      </c>
      <c r="W21" s="18">
        <v>44420</v>
      </c>
      <c r="X21" s="16" t="s">
        <v>53</v>
      </c>
      <c r="Y21" s="45" t="s">
        <v>125</v>
      </c>
      <c r="Z21" s="17" t="s">
        <v>55</v>
      </c>
    </row>
    <row r="22" spans="1:26" ht="41.25" customHeight="1" x14ac:dyDescent="0.2">
      <c r="A22" s="28" t="s">
        <v>126</v>
      </c>
      <c r="B22" s="11" t="s">
        <v>57</v>
      </c>
      <c r="C22" s="12" t="s">
        <v>629</v>
      </c>
      <c r="D22" s="11" t="s">
        <v>36</v>
      </c>
      <c r="E22" s="11" t="s">
        <v>102</v>
      </c>
      <c r="F22" s="18">
        <v>43648</v>
      </c>
      <c r="G22" s="15" t="s">
        <v>127</v>
      </c>
      <c r="H22" s="11" t="s">
        <v>39</v>
      </c>
      <c r="I22" s="11" t="s">
        <v>40</v>
      </c>
      <c r="J22" s="11" t="s">
        <v>41</v>
      </c>
      <c r="K22" s="11" t="s">
        <v>123</v>
      </c>
      <c r="L22" s="38" t="s">
        <v>128</v>
      </c>
      <c r="M22" s="27" t="s">
        <v>129</v>
      </c>
      <c r="N22" s="27" t="s">
        <v>64</v>
      </c>
      <c r="O22" s="18">
        <v>43678</v>
      </c>
      <c r="P22" s="182">
        <v>44711</v>
      </c>
      <c r="Q22" s="39" t="s">
        <v>130</v>
      </c>
      <c r="R22" s="41">
        <v>1</v>
      </c>
      <c r="S22" s="18">
        <v>44165</v>
      </c>
      <c r="T22" s="19" t="s">
        <v>131</v>
      </c>
      <c r="U22" s="20" t="s">
        <v>112</v>
      </c>
      <c r="V22" s="11">
        <v>3</v>
      </c>
      <c r="W22" s="18">
        <v>44420</v>
      </c>
      <c r="X22" s="16" t="s">
        <v>53</v>
      </c>
      <c r="Y22" s="45" t="s">
        <v>132</v>
      </c>
      <c r="Z22" s="17" t="s">
        <v>55</v>
      </c>
    </row>
    <row r="23" spans="1:26" ht="41.25" customHeight="1" x14ac:dyDescent="0.25">
      <c r="A23" s="12" t="s">
        <v>133</v>
      </c>
      <c r="B23" s="11" t="s">
        <v>57</v>
      </c>
      <c r="C23" s="12" t="s">
        <v>629</v>
      </c>
      <c r="D23" s="11" t="s">
        <v>36</v>
      </c>
      <c r="E23" s="38" t="s">
        <v>134</v>
      </c>
      <c r="F23" s="17">
        <v>44070</v>
      </c>
      <c r="G23" s="12" t="s">
        <v>135</v>
      </c>
      <c r="H23" s="15" t="s">
        <v>136</v>
      </c>
      <c r="I23" s="11" t="s">
        <v>41</v>
      </c>
      <c r="J23" s="11" t="s">
        <v>41</v>
      </c>
      <c r="K23" s="46" t="s">
        <v>137</v>
      </c>
      <c r="L23" s="38" t="s">
        <v>138</v>
      </c>
      <c r="M23" s="16" t="s">
        <v>44</v>
      </c>
      <c r="N23" s="27" t="s">
        <v>64</v>
      </c>
      <c r="O23" s="17">
        <v>44105</v>
      </c>
      <c r="P23" s="183">
        <v>44165</v>
      </c>
      <c r="Q23" s="38" t="s">
        <v>139</v>
      </c>
      <c r="R23" s="11">
        <v>1</v>
      </c>
      <c r="S23" s="18">
        <v>44165</v>
      </c>
      <c r="T23" s="47" t="s">
        <v>140</v>
      </c>
      <c r="U23" s="48" t="s">
        <v>47</v>
      </c>
      <c r="V23" s="38"/>
      <c r="W23" s="17">
        <v>44176</v>
      </c>
      <c r="X23" s="16" t="s">
        <v>141</v>
      </c>
      <c r="Y23" s="38" t="s">
        <v>142</v>
      </c>
      <c r="Z23" s="17" t="s">
        <v>50</v>
      </c>
    </row>
    <row r="24" spans="1:26" ht="20.25" customHeight="1" x14ac:dyDescent="0.2">
      <c r="A24" s="33"/>
      <c r="B24" s="11" t="s">
        <v>57</v>
      </c>
      <c r="C24" s="12" t="s">
        <v>629</v>
      </c>
      <c r="D24" s="11" t="s">
        <v>36</v>
      </c>
      <c r="E24" s="38" t="s">
        <v>134</v>
      </c>
      <c r="F24" s="17">
        <v>44070</v>
      </c>
      <c r="G24" s="33"/>
      <c r="H24" s="15" t="s">
        <v>136</v>
      </c>
      <c r="I24" s="11" t="s">
        <v>41</v>
      </c>
      <c r="J24" s="11" t="s">
        <v>41</v>
      </c>
      <c r="K24" s="46" t="s">
        <v>137</v>
      </c>
      <c r="L24" s="38" t="s">
        <v>143</v>
      </c>
      <c r="M24" s="16" t="s">
        <v>44</v>
      </c>
      <c r="N24" s="27" t="s">
        <v>64</v>
      </c>
      <c r="O24" s="17">
        <v>44137</v>
      </c>
      <c r="P24" s="183">
        <v>44592</v>
      </c>
      <c r="Q24" s="168" t="s">
        <v>602</v>
      </c>
      <c r="R24" s="11">
        <v>1</v>
      </c>
      <c r="S24" s="18">
        <v>44460</v>
      </c>
      <c r="T24" s="49" t="s">
        <v>144</v>
      </c>
      <c r="U24" s="48" t="s">
        <v>145</v>
      </c>
      <c r="V24" s="11">
        <v>4</v>
      </c>
      <c r="W24" s="40"/>
      <c r="X24" s="39"/>
      <c r="Y24" s="38"/>
      <c r="Z24" s="17" t="s">
        <v>55</v>
      </c>
    </row>
    <row r="25" spans="1:26" ht="78" customHeight="1" x14ac:dyDescent="0.2">
      <c r="A25" s="33"/>
      <c r="B25" s="11" t="s">
        <v>57</v>
      </c>
      <c r="C25" s="12" t="s">
        <v>629</v>
      </c>
      <c r="D25" s="11" t="s">
        <v>36</v>
      </c>
      <c r="E25" s="38" t="s">
        <v>134</v>
      </c>
      <c r="F25" s="17">
        <v>44070</v>
      </c>
      <c r="G25" s="33"/>
      <c r="H25" s="15" t="s">
        <v>136</v>
      </c>
      <c r="I25" s="11" t="s">
        <v>41</v>
      </c>
      <c r="J25" s="11" t="s">
        <v>41</v>
      </c>
      <c r="K25" s="46" t="s">
        <v>137</v>
      </c>
      <c r="L25" s="38" t="s">
        <v>146</v>
      </c>
      <c r="M25" s="16" t="s">
        <v>44</v>
      </c>
      <c r="N25" s="27" t="s">
        <v>64</v>
      </c>
      <c r="O25" s="17">
        <v>44287</v>
      </c>
      <c r="P25" s="183">
        <v>44742</v>
      </c>
      <c r="Q25" s="38" t="s">
        <v>147</v>
      </c>
      <c r="R25" s="11">
        <v>3</v>
      </c>
      <c r="S25" s="50">
        <v>44469</v>
      </c>
      <c r="T25" s="51" t="s">
        <v>148</v>
      </c>
      <c r="U25" s="52" t="s">
        <v>47</v>
      </c>
      <c r="V25" s="11">
        <v>2</v>
      </c>
      <c r="W25" s="17">
        <v>44489</v>
      </c>
      <c r="X25" s="39" t="s">
        <v>53</v>
      </c>
      <c r="Y25" s="15" t="s">
        <v>149</v>
      </c>
      <c r="Z25" s="17" t="s">
        <v>55</v>
      </c>
    </row>
    <row r="26" spans="1:26" ht="20.25" customHeight="1" x14ac:dyDescent="0.2">
      <c r="A26" s="23"/>
      <c r="B26" s="11" t="s">
        <v>57</v>
      </c>
      <c r="C26" s="12" t="s">
        <v>629</v>
      </c>
      <c r="D26" s="11" t="s">
        <v>36</v>
      </c>
      <c r="E26" s="38" t="s">
        <v>134</v>
      </c>
      <c r="F26" s="17">
        <v>44070</v>
      </c>
      <c r="G26" s="23"/>
      <c r="H26" s="15" t="s">
        <v>136</v>
      </c>
      <c r="I26" s="11" t="s">
        <v>41</v>
      </c>
      <c r="J26" s="11" t="s">
        <v>41</v>
      </c>
      <c r="K26" s="46" t="s">
        <v>137</v>
      </c>
      <c r="L26" s="38" t="s">
        <v>150</v>
      </c>
      <c r="M26" s="16" t="s">
        <v>44</v>
      </c>
      <c r="N26" s="27" t="s">
        <v>64</v>
      </c>
      <c r="O26" s="17">
        <v>44378</v>
      </c>
      <c r="P26" s="183">
        <v>44773</v>
      </c>
      <c r="Q26" s="38" t="s">
        <v>151</v>
      </c>
      <c r="R26" s="11">
        <v>1</v>
      </c>
      <c r="S26" s="17">
        <v>44460</v>
      </c>
      <c r="T26" s="38" t="s">
        <v>152</v>
      </c>
      <c r="U26" s="48" t="s">
        <v>145</v>
      </c>
      <c r="V26" s="11">
        <v>1</v>
      </c>
      <c r="W26" s="40"/>
      <c r="X26" s="39"/>
      <c r="Y26" s="38"/>
      <c r="Z26" s="17" t="s">
        <v>55</v>
      </c>
    </row>
    <row r="27" spans="1:26" ht="70.5" customHeight="1" x14ac:dyDescent="0.2">
      <c r="A27" s="28" t="s">
        <v>153</v>
      </c>
      <c r="B27" s="11" t="s">
        <v>88</v>
      </c>
      <c r="C27" s="11" t="s">
        <v>89</v>
      </c>
      <c r="D27" s="11" t="s">
        <v>36</v>
      </c>
      <c r="E27" s="11" t="s">
        <v>154</v>
      </c>
      <c r="F27" s="17">
        <v>44104</v>
      </c>
      <c r="G27" s="38" t="s">
        <v>155</v>
      </c>
      <c r="H27" s="11" t="s">
        <v>39</v>
      </c>
      <c r="I27" s="11" t="s">
        <v>40</v>
      </c>
      <c r="J27" s="11" t="s">
        <v>92</v>
      </c>
      <c r="K27" s="38" t="s">
        <v>156</v>
      </c>
      <c r="L27" s="15" t="s">
        <v>157</v>
      </c>
      <c r="M27" s="16" t="s">
        <v>44</v>
      </c>
      <c r="N27" s="17" t="s">
        <v>89</v>
      </c>
      <c r="O27" s="18">
        <v>44111</v>
      </c>
      <c r="P27" s="182">
        <v>44476</v>
      </c>
      <c r="Q27" s="39" t="s">
        <v>158</v>
      </c>
      <c r="R27" s="41">
        <v>1</v>
      </c>
      <c r="S27" s="53">
        <v>44500</v>
      </c>
      <c r="T27" s="54" t="s">
        <v>159</v>
      </c>
      <c r="U27" s="11" t="s">
        <v>160</v>
      </c>
      <c r="V27" s="16"/>
      <c r="W27" s="16"/>
      <c r="X27" s="16"/>
      <c r="Y27" s="39"/>
      <c r="Z27" s="17" t="s">
        <v>627</v>
      </c>
    </row>
    <row r="28" spans="1:26" ht="66.75" customHeight="1" x14ac:dyDescent="0.2">
      <c r="A28" s="10" t="s">
        <v>161</v>
      </c>
      <c r="B28" s="11" t="s">
        <v>88</v>
      </c>
      <c r="C28" s="11" t="s">
        <v>89</v>
      </c>
      <c r="D28" s="11" t="s">
        <v>36</v>
      </c>
      <c r="E28" s="12" t="s">
        <v>154</v>
      </c>
      <c r="F28" s="13">
        <v>44104</v>
      </c>
      <c r="G28" s="12" t="s">
        <v>162</v>
      </c>
      <c r="H28" s="12" t="s">
        <v>163</v>
      </c>
      <c r="I28" s="11" t="s">
        <v>40</v>
      </c>
      <c r="J28" s="11" t="s">
        <v>92</v>
      </c>
      <c r="K28" s="12" t="s">
        <v>164</v>
      </c>
      <c r="L28" s="15" t="s">
        <v>165</v>
      </c>
      <c r="M28" s="16" t="s">
        <v>44</v>
      </c>
      <c r="N28" s="17" t="s">
        <v>89</v>
      </c>
      <c r="O28" s="18">
        <v>44111</v>
      </c>
      <c r="P28" s="182">
        <v>44476</v>
      </c>
      <c r="Q28" s="39" t="s">
        <v>166</v>
      </c>
      <c r="R28" s="41">
        <v>1</v>
      </c>
      <c r="S28" s="53">
        <v>44500</v>
      </c>
      <c r="T28" s="54" t="s">
        <v>167</v>
      </c>
      <c r="U28" s="55" t="s">
        <v>160</v>
      </c>
      <c r="V28" s="16"/>
      <c r="W28" s="16"/>
      <c r="X28" s="16"/>
      <c r="Y28" s="39"/>
      <c r="Z28" s="17" t="s">
        <v>627</v>
      </c>
    </row>
    <row r="29" spans="1:26" ht="75.75" customHeight="1" x14ac:dyDescent="0.2">
      <c r="A29" s="21"/>
      <c r="B29" s="11" t="s">
        <v>88</v>
      </c>
      <c r="C29" s="11" t="s">
        <v>89</v>
      </c>
      <c r="D29" s="11" t="s">
        <v>36</v>
      </c>
      <c r="E29" s="12" t="s">
        <v>154</v>
      </c>
      <c r="F29" s="13">
        <v>44104</v>
      </c>
      <c r="G29" s="23"/>
      <c r="H29" s="12" t="s">
        <v>163</v>
      </c>
      <c r="I29" s="11" t="s">
        <v>40</v>
      </c>
      <c r="J29" s="11" t="s">
        <v>92</v>
      </c>
      <c r="K29" s="23"/>
      <c r="L29" s="56" t="s">
        <v>168</v>
      </c>
      <c r="M29" s="16" t="s">
        <v>44</v>
      </c>
      <c r="N29" s="17" t="s">
        <v>89</v>
      </c>
      <c r="O29" s="18">
        <v>44111</v>
      </c>
      <c r="P29" s="182">
        <v>44561</v>
      </c>
      <c r="Q29" s="39" t="s">
        <v>169</v>
      </c>
      <c r="R29" s="41">
        <v>1</v>
      </c>
      <c r="S29" s="53">
        <v>44500</v>
      </c>
      <c r="T29" s="54" t="s">
        <v>170</v>
      </c>
      <c r="U29" s="55" t="s">
        <v>171</v>
      </c>
      <c r="V29" s="181">
        <v>1</v>
      </c>
      <c r="W29" s="16"/>
      <c r="X29" s="16"/>
      <c r="Y29" s="39"/>
      <c r="Z29" s="17" t="s">
        <v>55</v>
      </c>
    </row>
    <row r="30" spans="1:26" ht="67.5" customHeight="1" x14ac:dyDescent="0.2">
      <c r="A30" s="10" t="s">
        <v>172</v>
      </c>
      <c r="B30" s="11" t="s">
        <v>88</v>
      </c>
      <c r="C30" s="11" t="s">
        <v>89</v>
      </c>
      <c r="D30" s="11" t="s">
        <v>36</v>
      </c>
      <c r="E30" s="12" t="s">
        <v>154</v>
      </c>
      <c r="F30" s="13">
        <v>44104</v>
      </c>
      <c r="G30" s="12" t="s">
        <v>173</v>
      </c>
      <c r="H30" s="12" t="s">
        <v>174</v>
      </c>
      <c r="I30" s="11" t="s">
        <v>40</v>
      </c>
      <c r="J30" s="11" t="s">
        <v>92</v>
      </c>
      <c r="K30" s="12" t="s">
        <v>175</v>
      </c>
      <c r="L30" s="15" t="s">
        <v>176</v>
      </c>
      <c r="M30" s="16" t="s">
        <v>44</v>
      </c>
      <c r="N30" s="17" t="s">
        <v>177</v>
      </c>
      <c r="O30" s="18">
        <v>44111</v>
      </c>
      <c r="P30" s="182">
        <v>44408</v>
      </c>
      <c r="Q30" s="39" t="s">
        <v>178</v>
      </c>
      <c r="R30" s="11">
        <v>1</v>
      </c>
      <c r="S30" s="57">
        <v>44476</v>
      </c>
      <c r="T30" s="38" t="s">
        <v>179</v>
      </c>
      <c r="U30" s="11" t="s">
        <v>160</v>
      </c>
      <c r="V30" s="11">
        <v>2</v>
      </c>
      <c r="W30" s="58">
        <v>44490</v>
      </c>
      <c r="X30" s="12" t="s">
        <v>53</v>
      </c>
      <c r="Y30" s="39" t="s">
        <v>180</v>
      </c>
      <c r="Z30" s="17" t="s">
        <v>50</v>
      </c>
    </row>
    <row r="31" spans="1:26" ht="70.5" customHeight="1" x14ac:dyDescent="0.2">
      <c r="A31" s="31"/>
      <c r="B31" s="11" t="s">
        <v>88</v>
      </c>
      <c r="C31" s="11" t="s">
        <v>89</v>
      </c>
      <c r="D31" s="11" t="s">
        <v>36</v>
      </c>
      <c r="E31" s="12" t="s">
        <v>154</v>
      </c>
      <c r="F31" s="13">
        <v>44104</v>
      </c>
      <c r="G31" s="33"/>
      <c r="H31" s="12" t="s">
        <v>174</v>
      </c>
      <c r="I31" s="11" t="s">
        <v>40</v>
      </c>
      <c r="J31" s="11" t="s">
        <v>92</v>
      </c>
      <c r="K31" s="12" t="s">
        <v>175</v>
      </c>
      <c r="L31" s="15" t="s">
        <v>181</v>
      </c>
      <c r="M31" s="16" t="s">
        <v>44</v>
      </c>
      <c r="N31" s="17" t="s">
        <v>177</v>
      </c>
      <c r="O31" s="18">
        <v>44111</v>
      </c>
      <c r="P31" s="182">
        <v>44408</v>
      </c>
      <c r="Q31" s="39" t="s">
        <v>182</v>
      </c>
      <c r="R31" s="41">
        <v>1</v>
      </c>
      <c r="S31" s="57">
        <v>44476</v>
      </c>
      <c r="T31" s="38" t="s">
        <v>183</v>
      </c>
      <c r="U31" s="11" t="s">
        <v>160</v>
      </c>
      <c r="V31" s="11">
        <v>1</v>
      </c>
      <c r="W31" s="17">
        <v>44490</v>
      </c>
      <c r="X31" s="16" t="s">
        <v>53</v>
      </c>
      <c r="Y31" s="45" t="s">
        <v>184</v>
      </c>
      <c r="Z31" s="17" t="s">
        <v>50</v>
      </c>
    </row>
    <row r="32" spans="1:26" ht="60.75" customHeight="1" x14ac:dyDescent="0.2">
      <c r="A32" s="21"/>
      <c r="B32" s="11" t="s">
        <v>88</v>
      </c>
      <c r="C32" s="11" t="s">
        <v>89</v>
      </c>
      <c r="D32" s="11" t="s">
        <v>36</v>
      </c>
      <c r="E32" s="12" t="s">
        <v>154</v>
      </c>
      <c r="F32" s="13">
        <v>44104</v>
      </c>
      <c r="G32" s="23"/>
      <c r="H32" s="12" t="s">
        <v>174</v>
      </c>
      <c r="I32" s="11" t="s">
        <v>40</v>
      </c>
      <c r="J32" s="11" t="s">
        <v>92</v>
      </c>
      <c r="K32" s="12" t="s">
        <v>175</v>
      </c>
      <c r="L32" s="15" t="s">
        <v>185</v>
      </c>
      <c r="M32" s="16" t="s">
        <v>44</v>
      </c>
      <c r="N32" s="17" t="s">
        <v>177</v>
      </c>
      <c r="O32" s="18">
        <v>44111</v>
      </c>
      <c r="P32" s="182">
        <v>44561</v>
      </c>
      <c r="Q32" s="39" t="s">
        <v>186</v>
      </c>
      <c r="R32" s="41">
        <v>1</v>
      </c>
      <c r="S32" s="57">
        <v>44476</v>
      </c>
      <c r="T32" s="38" t="s">
        <v>187</v>
      </c>
      <c r="U32" s="55" t="s">
        <v>171</v>
      </c>
      <c r="V32" s="55">
        <v>1</v>
      </c>
      <c r="W32" s="16"/>
      <c r="X32" s="16"/>
      <c r="Y32" s="39"/>
      <c r="Z32" s="17" t="s">
        <v>55</v>
      </c>
    </row>
    <row r="33" spans="1:26" ht="78" customHeight="1" x14ac:dyDescent="0.25">
      <c r="A33" s="59" t="s">
        <v>188</v>
      </c>
      <c r="B33" s="26" t="s">
        <v>189</v>
      </c>
      <c r="C33" s="12" t="s">
        <v>190</v>
      </c>
      <c r="D33" s="46" t="s">
        <v>36</v>
      </c>
      <c r="E33" s="12" t="s">
        <v>191</v>
      </c>
      <c r="F33" s="58">
        <v>44138</v>
      </c>
      <c r="G33" s="12" t="s">
        <v>192</v>
      </c>
      <c r="H33" s="12" t="s">
        <v>193</v>
      </c>
      <c r="I33" s="10" t="s">
        <v>40</v>
      </c>
      <c r="J33" s="12" t="s">
        <v>92</v>
      </c>
      <c r="K33" s="12" t="s">
        <v>194</v>
      </c>
      <c r="L33" s="26" t="s">
        <v>195</v>
      </c>
      <c r="M33" s="28" t="s">
        <v>44</v>
      </c>
      <c r="N33" s="27" t="s">
        <v>196</v>
      </c>
      <c r="O33" s="17">
        <v>44166</v>
      </c>
      <c r="P33" s="142">
        <v>44500</v>
      </c>
      <c r="Q33" s="16" t="s">
        <v>197</v>
      </c>
      <c r="R33" s="28">
        <v>1</v>
      </c>
      <c r="S33" s="17">
        <v>44211</v>
      </c>
      <c r="T33" s="15" t="s">
        <v>198</v>
      </c>
      <c r="U33" s="28" t="s">
        <v>199</v>
      </c>
      <c r="V33" s="60"/>
      <c r="W33" s="18">
        <v>44312</v>
      </c>
      <c r="X33" s="16" t="s">
        <v>99</v>
      </c>
      <c r="Y33" s="61" t="s">
        <v>200</v>
      </c>
      <c r="Z33" s="30" t="s">
        <v>50</v>
      </c>
    </row>
    <row r="34" spans="1:26" ht="36" customHeight="1" x14ac:dyDescent="0.2">
      <c r="A34" s="23"/>
      <c r="B34" s="11" t="s">
        <v>189</v>
      </c>
      <c r="C34" s="12" t="s">
        <v>190</v>
      </c>
      <c r="D34" s="46" t="s">
        <v>36</v>
      </c>
      <c r="E34" s="12" t="s">
        <v>191</v>
      </c>
      <c r="F34" s="58">
        <v>44138</v>
      </c>
      <c r="G34" s="23"/>
      <c r="H34" s="12" t="s">
        <v>193</v>
      </c>
      <c r="I34" s="10" t="s">
        <v>40</v>
      </c>
      <c r="J34" s="12" t="s">
        <v>92</v>
      </c>
      <c r="K34" s="12" t="s">
        <v>194</v>
      </c>
      <c r="L34" s="11" t="s">
        <v>201</v>
      </c>
      <c r="M34" s="28" t="s">
        <v>44</v>
      </c>
      <c r="N34" s="27" t="s">
        <v>196</v>
      </c>
      <c r="O34" s="17">
        <v>44228</v>
      </c>
      <c r="P34" s="182">
        <v>44530</v>
      </c>
      <c r="Q34" s="16" t="s">
        <v>202</v>
      </c>
      <c r="R34" s="28">
        <v>1</v>
      </c>
      <c r="S34" s="18">
        <v>44445</v>
      </c>
      <c r="T34" s="62" t="s">
        <v>203</v>
      </c>
      <c r="U34" s="48" t="s">
        <v>112</v>
      </c>
      <c r="V34" s="28">
        <v>2</v>
      </c>
      <c r="W34" s="18">
        <v>44388</v>
      </c>
      <c r="X34" s="28" t="s">
        <v>204</v>
      </c>
      <c r="Y34" s="45" t="s">
        <v>205</v>
      </c>
      <c r="Z34" s="17" t="s">
        <v>627</v>
      </c>
    </row>
    <row r="35" spans="1:26" ht="45" customHeight="1" x14ac:dyDescent="0.25">
      <c r="A35" s="10" t="s">
        <v>206</v>
      </c>
      <c r="B35" s="11" t="s">
        <v>189</v>
      </c>
      <c r="C35" s="12" t="s">
        <v>190</v>
      </c>
      <c r="D35" s="46" t="s">
        <v>36</v>
      </c>
      <c r="E35" s="12" t="s">
        <v>207</v>
      </c>
      <c r="F35" s="13">
        <v>44127</v>
      </c>
      <c r="G35" s="12" t="s">
        <v>208</v>
      </c>
      <c r="H35" s="12" t="s">
        <v>193</v>
      </c>
      <c r="I35" s="12" t="s">
        <v>40</v>
      </c>
      <c r="J35" s="12" t="s">
        <v>92</v>
      </c>
      <c r="K35" s="12" t="s">
        <v>209</v>
      </c>
      <c r="L35" s="38" t="s">
        <v>210</v>
      </c>
      <c r="M35" s="16" t="s">
        <v>211</v>
      </c>
      <c r="N35" s="63" t="s">
        <v>196</v>
      </c>
      <c r="O35" s="18">
        <v>44145</v>
      </c>
      <c r="P35" s="182">
        <v>44377</v>
      </c>
      <c r="Q35" s="16" t="s">
        <v>212</v>
      </c>
      <c r="R35" s="64">
        <v>2</v>
      </c>
      <c r="S35" s="65">
        <v>44203</v>
      </c>
      <c r="T35" s="66" t="s">
        <v>213</v>
      </c>
      <c r="U35" s="67" t="s">
        <v>199</v>
      </c>
      <c r="V35" s="11">
        <v>1</v>
      </c>
      <c r="W35" s="18">
        <v>44388</v>
      </c>
      <c r="X35" s="16" t="s">
        <v>204</v>
      </c>
      <c r="Y35" s="45" t="s">
        <v>214</v>
      </c>
      <c r="Z35" s="17" t="s">
        <v>50</v>
      </c>
    </row>
    <row r="36" spans="1:26" ht="62.25" customHeight="1" x14ac:dyDescent="0.25">
      <c r="A36" s="21"/>
      <c r="B36" s="11" t="s">
        <v>189</v>
      </c>
      <c r="C36" s="12" t="s">
        <v>190</v>
      </c>
      <c r="D36" s="46" t="s">
        <v>36</v>
      </c>
      <c r="E36" s="12" t="s">
        <v>207</v>
      </c>
      <c r="F36" s="13">
        <v>44127</v>
      </c>
      <c r="G36" s="23"/>
      <c r="H36" s="12" t="s">
        <v>193</v>
      </c>
      <c r="I36" s="12" t="s">
        <v>40</v>
      </c>
      <c r="J36" s="12" t="s">
        <v>92</v>
      </c>
      <c r="K36" s="12" t="s">
        <v>209</v>
      </c>
      <c r="L36" s="38" t="s">
        <v>215</v>
      </c>
      <c r="M36" s="16" t="s">
        <v>44</v>
      </c>
      <c r="N36" s="63" t="s">
        <v>216</v>
      </c>
      <c r="O36" s="18">
        <v>44166</v>
      </c>
      <c r="P36" s="182">
        <v>44377</v>
      </c>
      <c r="Q36" s="16" t="s">
        <v>217</v>
      </c>
      <c r="R36" s="64">
        <v>1</v>
      </c>
      <c r="S36" s="11" t="s">
        <v>218</v>
      </c>
      <c r="T36" s="68" t="s">
        <v>219</v>
      </c>
      <c r="U36" s="11" t="s">
        <v>199</v>
      </c>
      <c r="V36" s="11">
        <v>1</v>
      </c>
      <c r="W36" s="18">
        <v>44388</v>
      </c>
      <c r="X36" s="28" t="s">
        <v>204</v>
      </c>
      <c r="Y36" s="45" t="s">
        <v>220</v>
      </c>
      <c r="Z36" s="17" t="s">
        <v>50</v>
      </c>
    </row>
    <row r="37" spans="1:26" ht="63" customHeight="1" x14ac:dyDescent="0.25">
      <c r="A37" s="10" t="s">
        <v>221</v>
      </c>
      <c r="B37" s="12" t="s">
        <v>222</v>
      </c>
      <c r="C37" s="12" t="s">
        <v>629</v>
      </c>
      <c r="D37" s="46" t="s">
        <v>36</v>
      </c>
      <c r="E37" s="12" t="s">
        <v>207</v>
      </c>
      <c r="F37" s="13">
        <v>44127</v>
      </c>
      <c r="G37" s="12" t="s">
        <v>224</v>
      </c>
      <c r="H37" s="12" t="s">
        <v>39</v>
      </c>
      <c r="I37" s="12" t="s">
        <v>40</v>
      </c>
      <c r="J37" s="12" t="s">
        <v>92</v>
      </c>
      <c r="K37" s="12" t="s">
        <v>225</v>
      </c>
      <c r="L37" s="38" t="s">
        <v>226</v>
      </c>
      <c r="M37" s="16" t="s">
        <v>211</v>
      </c>
      <c r="N37" s="17" t="s">
        <v>227</v>
      </c>
      <c r="O37" s="18">
        <v>44138</v>
      </c>
      <c r="P37" s="182">
        <v>44377</v>
      </c>
      <c r="Q37" s="16" t="s">
        <v>228</v>
      </c>
      <c r="R37" s="64">
        <v>1</v>
      </c>
      <c r="S37" s="69">
        <v>44377</v>
      </c>
      <c r="T37" s="70" t="s">
        <v>229</v>
      </c>
      <c r="U37" s="71" t="s">
        <v>47</v>
      </c>
      <c r="V37" s="11">
        <v>2</v>
      </c>
      <c r="W37" s="18">
        <v>44387</v>
      </c>
      <c r="X37" s="28" t="s">
        <v>204</v>
      </c>
      <c r="Y37" s="45" t="s">
        <v>230</v>
      </c>
      <c r="Z37" s="17" t="s">
        <v>231</v>
      </c>
    </row>
    <row r="38" spans="1:26" ht="60" customHeight="1" x14ac:dyDescent="0.2">
      <c r="A38" s="31"/>
      <c r="B38" s="12" t="s">
        <v>222</v>
      </c>
      <c r="C38" s="12" t="s">
        <v>629</v>
      </c>
      <c r="D38" s="46" t="s">
        <v>36</v>
      </c>
      <c r="E38" s="12" t="s">
        <v>207</v>
      </c>
      <c r="F38" s="13">
        <v>44127</v>
      </c>
      <c r="G38" s="33"/>
      <c r="H38" s="12" t="s">
        <v>39</v>
      </c>
      <c r="I38" s="12" t="s">
        <v>40</v>
      </c>
      <c r="J38" s="12" t="s">
        <v>92</v>
      </c>
      <c r="K38" s="12" t="s">
        <v>225</v>
      </c>
      <c r="L38" s="38" t="s">
        <v>232</v>
      </c>
      <c r="M38" s="16" t="s">
        <v>44</v>
      </c>
      <c r="N38" s="17" t="s">
        <v>223</v>
      </c>
      <c r="O38" s="18">
        <v>44130</v>
      </c>
      <c r="P38" s="182">
        <v>44141</v>
      </c>
      <c r="Q38" s="16" t="s">
        <v>233</v>
      </c>
      <c r="R38" s="64">
        <v>3</v>
      </c>
      <c r="S38" s="72">
        <v>44165</v>
      </c>
      <c r="T38" s="38" t="s">
        <v>234</v>
      </c>
      <c r="U38" s="73" t="s">
        <v>47</v>
      </c>
      <c r="V38" s="11"/>
      <c r="W38" s="17">
        <v>44176</v>
      </c>
      <c r="X38" s="16" t="s">
        <v>141</v>
      </c>
      <c r="Y38" s="38" t="s">
        <v>235</v>
      </c>
      <c r="Z38" s="11" t="s">
        <v>50</v>
      </c>
    </row>
    <row r="39" spans="1:26" ht="48" customHeight="1" x14ac:dyDescent="0.25">
      <c r="A39" s="21"/>
      <c r="B39" s="12" t="s">
        <v>222</v>
      </c>
      <c r="C39" s="12" t="s">
        <v>629</v>
      </c>
      <c r="D39" s="46" t="s">
        <v>36</v>
      </c>
      <c r="E39" s="12" t="s">
        <v>207</v>
      </c>
      <c r="F39" s="13">
        <v>44127</v>
      </c>
      <c r="G39" s="23"/>
      <c r="H39" s="12" t="s">
        <v>39</v>
      </c>
      <c r="I39" s="12" t="s">
        <v>40</v>
      </c>
      <c r="J39" s="12" t="s">
        <v>92</v>
      </c>
      <c r="K39" s="12" t="s">
        <v>225</v>
      </c>
      <c r="L39" s="38" t="s">
        <v>236</v>
      </c>
      <c r="M39" s="16" t="s">
        <v>44</v>
      </c>
      <c r="N39" s="17" t="s">
        <v>223</v>
      </c>
      <c r="O39" s="18">
        <v>44144</v>
      </c>
      <c r="P39" s="182">
        <v>44377</v>
      </c>
      <c r="Q39" s="16" t="s">
        <v>237</v>
      </c>
      <c r="R39" s="64">
        <v>4</v>
      </c>
      <c r="S39" s="60">
        <v>44377</v>
      </c>
      <c r="T39" s="70" t="s">
        <v>238</v>
      </c>
      <c r="U39" s="71" t="s">
        <v>47</v>
      </c>
      <c r="V39" s="11"/>
      <c r="W39" s="18">
        <v>44387</v>
      </c>
      <c r="X39" s="28" t="s">
        <v>204</v>
      </c>
      <c r="Y39" s="45" t="s">
        <v>239</v>
      </c>
      <c r="Z39" s="17" t="s">
        <v>231</v>
      </c>
    </row>
    <row r="40" spans="1:26" ht="46.5" customHeight="1" x14ac:dyDescent="0.2">
      <c r="A40" s="10" t="s">
        <v>240</v>
      </c>
      <c r="B40" s="12" t="s">
        <v>241</v>
      </c>
      <c r="C40" s="12" t="s">
        <v>629</v>
      </c>
      <c r="D40" s="46" t="s">
        <v>36</v>
      </c>
      <c r="E40" s="12" t="s">
        <v>207</v>
      </c>
      <c r="F40" s="13">
        <v>44127</v>
      </c>
      <c r="G40" s="12" t="s">
        <v>242</v>
      </c>
      <c r="H40" s="12" t="s">
        <v>193</v>
      </c>
      <c r="I40" s="12" t="s">
        <v>40</v>
      </c>
      <c r="J40" s="12" t="s">
        <v>92</v>
      </c>
      <c r="K40" s="12" t="s">
        <v>243</v>
      </c>
      <c r="L40" s="38" t="s">
        <v>244</v>
      </c>
      <c r="M40" s="16" t="s">
        <v>211</v>
      </c>
      <c r="N40" s="17" t="s">
        <v>216</v>
      </c>
      <c r="O40" s="18">
        <v>44166</v>
      </c>
      <c r="P40" s="182">
        <v>44227</v>
      </c>
      <c r="Q40" s="16" t="s">
        <v>245</v>
      </c>
      <c r="R40" s="64">
        <v>1</v>
      </c>
      <c r="S40" s="72">
        <v>44291</v>
      </c>
      <c r="T40" s="39" t="s">
        <v>246</v>
      </c>
      <c r="U40" s="16" t="s">
        <v>47</v>
      </c>
      <c r="V40" s="16"/>
      <c r="W40" s="17">
        <v>44307</v>
      </c>
      <c r="X40" s="16" t="s">
        <v>247</v>
      </c>
      <c r="Y40" s="39" t="s">
        <v>248</v>
      </c>
      <c r="Z40" s="17" t="s">
        <v>50</v>
      </c>
    </row>
    <row r="41" spans="1:26" ht="78.75" customHeight="1" x14ac:dyDescent="0.2">
      <c r="A41" s="31"/>
      <c r="B41" s="12" t="s">
        <v>241</v>
      </c>
      <c r="C41" s="12" t="s">
        <v>629</v>
      </c>
      <c r="D41" s="46" t="s">
        <v>36</v>
      </c>
      <c r="E41" s="12" t="s">
        <v>207</v>
      </c>
      <c r="F41" s="13">
        <v>44127</v>
      </c>
      <c r="G41" s="33"/>
      <c r="H41" s="12" t="s">
        <v>193</v>
      </c>
      <c r="I41" s="12" t="s">
        <v>40</v>
      </c>
      <c r="J41" s="12" t="s">
        <v>92</v>
      </c>
      <c r="K41" s="12" t="s">
        <v>243</v>
      </c>
      <c r="L41" s="38" t="s">
        <v>249</v>
      </c>
      <c r="M41" s="16" t="s">
        <v>44</v>
      </c>
      <c r="N41" s="17" t="s">
        <v>196</v>
      </c>
      <c r="O41" s="18">
        <v>44228</v>
      </c>
      <c r="P41" s="182">
        <v>44439</v>
      </c>
      <c r="Q41" s="16" t="s">
        <v>250</v>
      </c>
      <c r="R41" s="64">
        <v>4</v>
      </c>
      <c r="S41" s="74">
        <v>44469</v>
      </c>
      <c r="T41" s="75" t="s">
        <v>251</v>
      </c>
      <c r="U41" s="76" t="s">
        <v>47</v>
      </c>
      <c r="V41" s="11">
        <v>2</v>
      </c>
      <c r="W41" s="17">
        <v>44490</v>
      </c>
      <c r="X41" s="39" t="s">
        <v>53</v>
      </c>
      <c r="Y41" s="45" t="s">
        <v>252</v>
      </c>
      <c r="Z41" s="17" t="s">
        <v>50</v>
      </c>
    </row>
    <row r="42" spans="1:26" ht="37.5" customHeight="1" x14ac:dyDescent="0.2">
      <c r="A42" s="31"/>
      <c r="B42" s="12" t="s">
        <v>241</v>
      </c>
      <c r="C42" s="12" t="s">
        <v>629</v>
      </c>
      <c r="D42" s="46" t="s">
        <v>36</v>
      </c>
      <c r="E42" s="12" t="s">
        <v>207</v>
      </c>
      <c r="F42" s="13">
        <v>44127</v>
      </c>
      <c r="G42" s="33"/>
      <c r="H42" s="12" t="s">
        <v>193</v>
      </c>
      <c r="I42" s="12" t="s">
        <v>40</v>
      </c>
      <c r="J42" s="12" t="s">
        <v>92</v>
      </c>
      <c r="K42" s="12" t="s">
        <v>243</v>
      </c>
      <c r="L42" s="38" t="s">
        <v>253</v>
      </c>
      <c r="M42" s="16" t="s">
        <v>44</v>
      </c>
      <c r="N42" s="17" t="s">
        <v>254</v>
      </c>
      <c r="O42" s="18">
        <v>44270</v>
      </c>
      <c r="P42" s="182">
        <v>44347</v>
      </c>
      <c r="Q42" s="16" t="s">
        <v>255</v>
      </c>
      <c r="R42" s="64">
        <v>2</v>
      </c>
      <c r="S42" s="72">
        <v>44377</v>
      </c>
      <c r="T42" s="38" t="s">
        <v>256</v>
      </c>
      <c r="U42" s="20" t="s">
        <v>47</v>
      </c>
      <c r="V42" s="11">
        <v>1</v>
      </c>
      <c r="W42" s="18">
        <v>44387</v>
      </c>
      <c r="X42" s="16" t="s">
        <v>204</v>
      </c>
      <c r="Y42" s="45" t="s">
        <v>257</v>
      </c>
      <c r="Z42" s="17" t="s">
        <v>231</v>
      </c>
    </row>
    <row r="43" spans="1:26" ht="46.5" customHeight="1" x14ac:dyDescent="0.2">
      <c r="A43" s="31"/>
      <c r="B43" s="12" t="s">
        <v>241</v>
      </c>
      <c r="C43" s="12" t="s">
        <v>629</v>
      </c>
      <c r="D43" s="46" t="s">
        <v>36</v>
      </c>
      <c r="E43" s="12" t="s">
        <v>207</v>
      </c>
      <c r="F43" s="13">
        <v>44127</v>
      </c>
      <c r="G43" s="33"/>
      <c r="H43" s="12" t="s">
        <v>193</v>
      </c>
      <c r="I43" s="12" t="s">
        <v>40</v>
      </c>
      <c r="J43" s="12" t="s">
        <v>92</v>
      </c>
      <c r="K43" s="12" t="s">
        <v>243</v>
      </c>
      <c r="L43" s="38" t="s">
        <v>258</v>
      </c>
      <c r="M43" s="16" t="s">
        <v>44</v>
      </c>
      <c r="N43" s="17" t="s">
        <v>254</v>
      </c>
      <c r="O43" s="18">
        <v>44270</v>
      </c>
      <c r="P43" s="182">
        <v>44347</v>
      </c>
      <c r="Q43" s="16" t="s">
        <v>255</v>
      </c>
      <c r="R43" s="64">
        <v>2</v>
      </c>
      <c r="S43" s="72">
        <v>44270</v>
      </c>
      <c r="T43" s="38" t="s">
        <v>259</v>
      </c>
      <c r="U43" s="20" t="s">
        <v>47</v>
      </c>
      <c r="V43" s="11">
        <v>1</v>
      </c>
      <c r="W43" s="18">
        <v>44387</v>
      </c>
      <c r="X43" s="16" t="s">
        <v>204</v>
      </c>
      <c r="Y43" s="45" t="s">
        <v>260</v>
      </c>
      <c r="Z43" s="17" t="s">
        <v>231</v>
      </c>
    </row>
    <row r="44" spans="1:26" ht="60" customHeight="1" x14ac:dyDescent="0.2">
      <c r="A44" s="21"/>
      <c r="B44" s="11" t="s">
        <v>241</v>
      </c>
      <c r="C44" s="12" t="s">
        <v>629</v>
      </c>
      <c r="D44" s="46" t="s">
        <v>36</v>
      </c>
      <c r="E44" s="12" t="s">
        <v>207</v>
      </c>
      <c r="F44" s="13">
        <v>44127</v>
      </c>
      <c r="G44" s="23"/>
      <c r="H44" s="12" t="s">
        <v>193</v>
      </c>
      <c r="I44" s="12" t="s">
        <v>40</v>
      </c>
      <c r="J44" s="12" t="s">
        <v>92</v>
      </c>
      <c r="K44" s="12" t="s">
        <v>243</v>
      </c>
      <c r="L44" s="38" t="s">
        <v>261</v>
      </c>
      <c r="M44" s="16" t="s">
        <v>44</v>
      </c>
      <c r="N44" s="17" t="s">
        <v>254</v>
      </c>
      <c r="O44" s="18">
        <v>44166</v>
      </c>
      <c r="P44" s="182">
        <v>44500</v>
      </c>
      <c r="Q44" s="16" t="s">
        <v>262</v>
      </c>
      <c r="R44" s="11">
        <v>1</v>
      </c>
      <c r="S44" s="77">
        <v>44500</v>
      </c>
      <c r="T44" s="164" t="s">
        <v>590</v>
      </c>
      <c r="U44" s="20" t="s">
        <v>47</v>
      </c>
      <c r="V44" s="11">
        <v>2</v>
      </c>
      <c r="W44" s="18">
        <v>44387</v>
      </c>
      <c r="X44" s="16" t="s">
        <v>204</v>
      </c>
      <c r="Y44" s="45" t="s">
        <v>263</v>
      </c>
      <c r="Z44" s="17" t="s">
        <v>627</v>
      </c>
    </row>
    <row r="45" spans="1:26" ht="87.75" customHeight="1" x14ac:dyDescent="0.2">
      <c r="A45" s="10" t="s">
        <v>264</v>
      </c>
      <c r="B45" s="12" t="s">
        <v>265</v>
      </c>
      <c r="C45" s="12" t="s">
        <v>190</v>
      </c>
      <c r="D45" s="12" t="s">
        <v>36</v>
      </c>
      <c r="E45" s="12" t="s">
        <v>266</v>
      </c>
      <c r="F45" s="13">
        <v>44162</v>
      </c>
      <c r="G45" s="14" t="s">
        <v>267</v>
      </c>
      <c r="H45" s="12" t="s">
        <v>39</v>
      </c>
      <c r="I45" s="12" t="s">
        <v>40</v>
      </c>
      <c r="J45" s="12" t="s">
        <v>92</v>
      </c>
      <c r="K45" s="12" t="s">
        <v>268</v>
      </c>
      <c r="L45" s="78" t="s">
        <v>269</v>
      </c>
      <c r="M45" s="79" t="s">
        <v>211</v>
      </c>
      <c r="N45" s="13" t="s">
        <v>270</v>
      </c>
      <c r="O45" s="58">
        <v>44197</v>
      </c>
      <c r="P45" s="182">
        <v>44408</v>
      </c>
      <c r="Q45" s="79" t="s">
        <v>271</v>
      </c>
      <c r="R45" s="80">
        <v>1</v>
      </c>
      <c r="S45" s="77">
        <v>44500</v>
      </c>
      <c r="T45" s="164" t="s">
        <v>591</v>
      </c>
      <c r="U45" s="11" t="s">
        <v>47</v>
      </c>
      <c r="V45" s="16"/>
      <c r="W45" s="16">
        <v>44217</v>
      </c>
      <c r="X45" s="16" t="s">
        <v>272</v>
      </c>
      <c r="Y45" s="39" t="s">
        <v>273</v>
      </c>
      <c r="Z45" s="17" t="s">
        <v>50</v>
      </c>
    </row>
    <row r="46" spans="1:26" ht="88.5" customHeight="1" x14ac:dyDescent="0.2">
      <c r="A46" s="31"/>
      <c r="B46" s="12" t="s">
        <v>265</v>
      </c>
      <c r="C46" s="12" t="s">
        <v>190</v>
      </c>
      <c r="D46" s="12" t="s">
        <v>36</v>
      </c>
      <c r="E46" s="12" t="s">
        <v>266</v>
      </c>
      <c r="F46" s="13">
        <v>44162</v>
      </c>
      <c r="G46" s="32"/>
      <c r="H46" s="12" t="s">
        <v>39</v>
      </c>
      <c r="I46" s="12" t="s">
        <v>40</v>
      </c>
      <c r="J46" s="12" t="s">
        <v>92</v>
      </c>
      <c r="K46" s="12" t="s">
        <v>268</v>
      </c>
      <c r="L46" s="15" t="s">
        <v>274</v>
      </c>
      <c r="M46" s="16" t="s">
        <v>211</v>
      </c>
      <c r="N46" s="17" t="s">
        <v>270</v>
      </c>
      <c r="O46" s="18">
        <v>44197</v>
      </c>
      <c r="P46" s="182">
        <v>44561</v>
      </c>
      <c r="Q46" s="16" t="s">
        <v>271</v>
      </c>
      <c r="R46" s="41">
        <v>1</v>
      </c>
      <c r="S46" s="77">
        <v>44500</v>
      </c>
      <c r="T46" s="164" t="s">
        <v>592</v>
      </c>
      <c r="U46" s="11" t="s">
        <v>47</v>
      </c>
      <c r="V46" s="11">
        <v>1</v>
      </c>
      <c r="W46" s="17">
        <v>44490</v>
      </c>
      <c r="X46" s="16" t="s">
        <v>272</v>
      </c>
      <c r="Y46" s="39" t="s">
        <v>275</v>
      </c>
      <c r="Z46" s="17" t="s">
        <v>55</v>
      </c>
    </row>
    <row r="47" spans="1:26" ht="76.5" customHeight="1" x14ac:dyDescent="0.2">
      <c r="A47" s="21"/>
      <c r="B47" s="12" t="s">
        <v>265</v>
      </c>
      <c r="C47" s="12" t="s">
        <v>190</v>
      </c>
      <c r="D47" s="12" t="s">
        <v>36</v>
      </c>
      <c r="E47" s="12" t="s">
        <v>266</v>
      </c>
      <c r="F47" s="13">
        <v>44162</v>
      </c>
      <c r="G47" s="22"/>
      <c r="H47" s="12" t="s">
        <v>39</v>
      </c>
      <c r="I47" s="12" t="s">
        <v>40</v>
      </c>
      <c r="J47" s="12" t="s">
        <v>92</v>
      </c>
      <c r="K47" s="12" t="s">
        <v>268</v>
      </c>
      <c r="L47" s="15" t="s">
        <v>276</v>
      </c>
      <c r="M47" s="16" t="s">
        <v>106</v>
      </c>
      <c r="N47" s="17" t="s">
        <v>270</v>
      </c>
      <c r="O47" s="18">
        <v>44197</v>
      </c>
      <c r="P47" s="182">
        <v>44561</v>
      </c>
      <c r="Q47" s="11" t="s">
        <v>277</v>
      </c>
      <c r="R47" s="41">
        <v>1</v>
      </c>
      <c r="S47" s="16">
        <v>44412</v>
      </c>
      <c r="T47" s="54" t="s">
        <v>278</v>
      </c>
      <c r="U47" s="11" t="s">
        <v>279</v>
      </c>
      <c r="V47" s="11">
        <v>1</v>
      </c>
      <c r="W47" s="16"/>
      <c r="X47" s="16"/>
      <c r="Y47" s="39"/>
      <c r="Z47" s="28" t="s">
        <v>55</v>
      </c>
    </row>
    <row r="48" spans="1:26" ht="66" customHeight="1" x14ac:dyDescent="0.2">
      <c r="A48" s="10" t="s">
        <v>280</v>
      </c>
      <c r="B48" s="12" t="s">
        <v>265</v>
      </c>
      <c r="C48" s="11" t="s">
        <v>190</v>
      </c>
      <c r="D48" s="11" t="s">
        <v>36</v>
      </c>
      <c r="E48" s="12" t="s">
        <v>266</v>
      </c>
      <c r="F48" s="13">
        <v>44162</v>
      </c>
      <c r="G48" s="14" t="s">
        <v>281</v>
      </c>
      <c r="H48" s="12" t="s">
        <v>282</v>
      </c>
      <c r="I48" s="12" t="s">
        <v>40</v>
      </c>
      <c r="J48" s="12" t="s">
        <v>92</v>
      </c>
      <c r="K48" s="12" t="s">
        <v>283</v>
      </c>
      <c r="L48" s="82" t="s">
        <v>284</v>
      </c>
      <c r="M48" s="79" t="s">
        <v>211</v>
      </c>
      <c r="N48" s="13" t="s">
        <v>270</v>
      </c>
      <c r="O48" s="58">
        <v>44197</v>
      </c>
      <c r="P48" s="184">
        <v>44561</v>
      </c>
      <c r="Q48" s="83" t="s">
        <v>285</v>
      </c>
      <c r="R48" s="84">
        <v>1</v>
      </c>
      <c r="S48" s="16">
        <v>44351</v>
      </c>
      <c r="T48" s="85" t="s">
        <v>286</v>
      </c>
      <c r="U48" s="12" t="s">
        <v>279</v>
      </c>
      <c r="V48" s="79"/>
      <c r="W48" s="79"/>
      <c r="X48" s="79"/>
      <c r="Y48" s="83"/>
      <c r="Z48" s="28" t="s">
        <v>55</v>
      </c>
    </row>
    <row r="49" spans="1:26" ht="66.75" customHeight="1" x14ac:dyDescent="0.2">
      <c r="A49" s="21"/>
      <c r="B49" s="12" t="s">
        <v>265</v>
      </c>
      <c r="C49" s="11" t="s">
        <v>190</v>
      </c>
      <c r="D49" s="11" t="s">
        <v>36</v>
      </c>
      <c r="E49" s="12" t="s">
        <v>266</v>
      </c>
      <c r="F49" s="13">
        <v>44162</v>
      </c>
      <c r="G49" s="22"/>
      <c r="H49" s="12" t="s">
        <v>282</v>
      </c>
      <c r="I49" s="12" t="s">
        <v>40</v>
      </c>
      <c r="J49" s="12" t="s">
        <v>92</v>
      </c>
      <c r="K49" s="23"/>
      <c r="L49" s="15" t="s">
        <v>287</v>
      </c>
      <c r="M49" s="16" t="s">
        <v>44</v>
      </c>
      <c r="N49" s="17" t="s">
        <v>270</v>
      </c>
      <c r="O49" s="18">
        <v>44197</v>
      </c>
      <c r="P49" s="182">
        <v>44561</v>
      </c>
      <c r="Q49" s="39" t="s">
        <v>288</v>
      </c>
      <c r="R49" s="86">
        <v>1</v>
      </c>
      <c r="S49" s="16">
        <v>44351</v>
      </c>
      <c r="T49" s="38" t="s">
        <v>289</v>
      </c>
      <c r="U49" s="11" t="s">
        <v>279</v>
      </c>
      <c r="V49" s="11">
        <v>1</v>
      </c>
      <c r="W49" s="16"/>
      <c r="X49" s="16"/>
      <c r="Y49" s="39"/>
      <c r="Z49" s="28" t="s">
        <v>55</v>
      </c>
    </row>
    <row r="50" spans="1:26" ht="20.25" customHeight="1" x14ac:dyDescent="0.25">
      <c r="A50" s="10" t="s">
        <v>290</v>
      </c>
      <c r="B50" s="87" t="s">
        <v>57</v>
      </c>
      <c r="C50" s="12" t="s">
        <v>629</v>
      </c>
      <c r="D50" s="88" t="s">
        <v>36</v>
      </c>
      <c r="E50" s="12" t="s">
        <v>291</v>
      </c>
      <c r="F50" s="13">
        <v>44194</v>
      </c>
      <c r="G50" s="12" t="s">
        <v>292</v>
      </c>
      <c r="H50" s="12" t="s">
        <v>293</v>
      </c>
      <c r="I50" s="12" t="s">
        <v>40</v>
      </c>
      <c r="J50" s="12" t="s">
        <v>41</v>
      </c>
      <c r="K50" s="12" t="s">
        <v>294</v>
      </c>
      <c r="L50" s="38" t="s">
        <v>295</v>
      </c>
      <c r="M50" s="16" t="s">
        <v>296</v>
      </c>
      <c r="N50" s="27" t="s">
        <v>297</v>
      </c>
      <c r="O50" s="17">
        <v>44256</v>
      </c>
      <c r="P50" s="183">
        <v>44347</v>
      </c>
      <c r="Q50" s="39" t="s">
        <v>298</v>
      </c>
      <c r="R50" s="11">
        <v>1</v>
      </c>
      <c r="S50" s="18">
        <v>44377</v>
      </c>
      <c r="T50" s="47" t="s">
        <v>299</v>
      </c>
      <c r="U50" s="71" t="s">
        <v>47</v>
      </c>
      <c r="V50" s="39"/>
      <c r="W50" s="17">
        <v>44387</v>
      </c>
      <c r="X50" s="16" t="s">
        <v>53</v>
      </c>
      <c r="Y50" s="45" t="s">
        <v>300</v>
      </c>
      <c r="Z50" s="17" t="s">
        <v>231</v>
      </c>
    </row>
    <row r="51" spans="1:26" ht="20.25" customHeight="1" x14ac:dyDescent="0.25">
      <c r="A51" s="31"/>
      <c r="B51" s="87" t="s">
        <v>57</v>
      </c>
      <c r="C51" s="12" t="s">
        <v>629</v>
      </c>
      <c r="D51" s="88" t="s">
        <v>36</v>
      </c>
      <c r="E51" s="12" t="s">
        <v>291</v>
      </c>
      <c r="F51" s="13">
        <v>44194</v>
      </c>
      <c r="G51" s="33"/>
      <c r="H51" s="12" t="s">
        <v>293</v>
      </c>
      <c r="I51" s="12" t="s">
        <v>40</v>
      </c>
      <c r="J51" s="12" t="s">
        <v>41</v>
      </c>
      <c r="K51" s="12" t="s">
        <v>294</v>
      </c>
      <c r="L51" s="38" t="s">
        <v>301</v>
      </c>
      <c r="M51" s="16" t="s">
        <v>296</v>
      </c>
      <c r="N51" s="27" t="s">
        <v>297</v>
      </c>
      <c r="O51" s="17">
        <v>44256</v>
      </c>
      <c r="P51" s="183">
        <v>44347</v>
      </c>
      <c r="Q51" s="39" t="s">
        <v>302</v>
      </c>
      <c r="R51" s="11">
        <v>1</v>
      </c>
      <c r="S51" s="72">
        <v>44377</v>
      </c>
      <c r="T51" s="89" t="s">
        <v>303</v>
      </c>
      <c r="U51" s="90" t="s">
        <v>47</v>
      </c>
      <c r="V51" s="39"/>
      <c r="W51" s="17">
        <v>44387</v>
      </c>
      <c r="X51" s="16" t="s">
        <v>53</v>
      </c>
      <c r="Y51" s="45" t="s">
        <v>304</v>
      </c>
      <c r="Z51" s="17" t="s">
        <v>231</v>
      </c>
    </row>
    <row r="52" spans="1:26" ht="20.25" customHeight="1" x14ac:dyDescent="0.2">
      <c r="A52" s="21"/>
      <c r="B52" s="87" t="s">
        <v>57</v>
      </c>
      <c r="C52" s="12" t="s">
        <v>629</v>
      </c>
      <c r="D52" s="88" t="s">
        <v>36</v>
      </c>
      <c r="E52" s="12" t="s">
        <v>291</v>
      </c>
      <c r="F52" s="13">
        <v>44194</v>
      </c>
      <c r="G52" s="23"/>
      <c r="H52" s="12" t="s">
        <v>293</v>
      </c>
      <c r="I52" s="12" t="s">
        <v>40</v>
      </c>
      <c r="J52" s="12" t="s">
        <v>41</v>
      </c>
      <c r="K52" s="12" t="s">
        <v>294</v>
      </c>
      <c r="L52" s="38" t="s">
        <v>305</v>
      </c>
      <c r="M52" s="16" t="s">
        <v>296</v>
      </c>
      <c r="N52" s="27" t="s">
        <v>297</v>
      </c>
      <c r="O52" s="17">
        <v>44256</v>
      </c>
      <c r="P52" s="183">
        <v>44620</v>
      </c>
      <c r="Q52" s="39" t="s">
        <v>306</v>
      </c>
      <c r="R52" s="11">
        <v>1</v>
      </c>
      <c r="S52" s="13">
        <v>44460</v>
      </c>
      <c r="T52" s="91" t="s">
        <v>307</v>
      </c>
      <c r="U52" s="83" t="s">
        <v>145</v>
      </c>
      <c r="V52" s="55">
        <v>1</v>
      </c>
      <c r="W52" s="18">
        <v>44420</v>
      </c>
      <c r="X52" s="16" t="s">
        <v>53</v>
      </c>
      <c r="Y52" s="15" t="s">
        <v>308</v>
      </c>
      <c r="Z52" s="17" t="s">
        <v>55</v>
      </c>
    </row>
    <row r="53" spans="1:26" ht="20.25" customHeight="1" x14ac:dyDescent="0.25">
      <c r="A53" s="10" t="s">
        <v>309</v>
      </c>
      <c r="B53" s="87" t="s">
        <v>222</v>
      </c>
      <c r="C53" s="12" t="s">
        <v>629</v>
      </c>
      <c r="D53" s="88" t="s">
        <v>36</v>
      </c>
      <c r="E53" s="12" t="s">
        <v>310</v>
      </c>
      <c r="F53" s="58">
        <v>44211</v>
      </c>
      <c r="G53" s="12" t="s">
        <v>311</v>
      </c>
      <c r="H53" s="12" t="s">
        <v>312</v>
      </c>
      <c r="I53" s="28" t="s">
        <v>40</v>
      </c>
      <c r="J53" s="11" t="s">
        <v>41</v>
      </c>
      <c r="K53" s="12" t="s">
        <v>313</v>
      </c>
      <c r="L53" s="91" t="s">
        <v>314</v>
      </c>
      <c r="M53" s="16" t="s">
        <v>211</v>
      </c>
      <c r="N53" s="92" t="s">
        <v>315</v>
      </c>
      <c r="O53" s="17">
        <v>44221</v>
      </c>
      <c r="P53" s="183">
        <v>44377</v>
      </c>
      <c r="Q53" s="39" t="s">
        <v>316</v>
      </c>
      <c r="R53" s="11">
        <v>1</v>
      </c>
      <c r="S53" s="17">
        <v>44377</v>
      </c>
      <c r="T53" s="47" t="s">
        <v>317</v>
      </c>
      <c r="U53" s="87" t="s">
        <v>47</v>
      </c>
      <c r="V53" s="11">
        <v>1</v>
      </c>
      <c r="W53" s="17">
        <v>44387</v>
      </c>
      <c r="X53" s="28" t="s">
        <v>204</v>
      </c>
      <c r="Y53" s="45" t="s">
        <v>318</v>
      </c>
      <c r="Z53" s="17" t="s">
        <v>231</v>
      </c>
    </row>
    <row r="54" spans="1:26" ht="20.25" customHeight="1" x14ac:dyDescent="0.25">
      <c r="A54" s="21"/>
      <c r="B54" s="87" t="s">
        <v>222</v>
      </c>
      <c r="C54" s="12" t="s">
        <v>629</v>
      </c>
      <c r="D54" s="88" t="s">
        <v>36</v>
      </c>
      <c r="E54" s="12" t="s">
        <v>310</v>
      </c>
      <c r="F54" s="58">
        <v>44211</v>
      </c>
      <c r="G54" s="23"/>
      <c r="H54" s="12" t="s">
        <v>312</v>
      </c>
      <c r="I54" s="28" t="s">
        <v>40</v>
      </c>
      <c r="J54" s="11" t="s">
        <v>41</v>
      </c>
      <c r="K54" s="12" t="s">
        <v>313</v>
      </c>
      <c r="L54" s="91" t="s">
        <v>319</v>
      </c>
      <c r="M54" s="28" t="s">
        <v>44</v>
      </c>
      <c r="N54" s="92" t="s">
        <v>315</v>
      </c>
      <c r="O54" s="17">
        <v>44221</v>
      </c>
      <c r="P54" s="183">
        <v>44561</v>
      </c>
      <c r="Q54" s="39" t="s">
        <v>320</v>
      </c>
      <c r="R54" s="11">
        <v>3</v>
      </c>
      <c r="S54" s="93"/>
      <c r="T54" s="93"/>
      <c r="U54" s="60"/>
      <c r="V54" s="60"/>
      <c r="W54" s="94"/>
      <c r="X54" s="94"/>
      <c r="Y54" s="94"/>
      <c r="Z54" s="28" t="s">
        <v>55</v>
      </c>
    </row>
    <row r="55" spans="1:26" ht="39" customHeight="1" x14ac:dyDescent="0.25">
      <c r="A55" s="28" t="s">
        <v>321</v>
      </c>
      <c r="B55" s="87" t="s">
        <v>222</v>
      </c>
      <c r="C55" s="12" t="s">
        <v>629</v>
      </c>
      <c r="D55" s="88" t="s">
        <v>36</v>
      </c>
      <c r="E55" s="11" t="s">
        <v>310</v>
      </c>
      <c r="F55" s="18">
        <v>44211</v>
      </c>
      <c r="G55" s="38" t="s">
        <v>322</v>
      </c>
      <c r="H55" s="11" t="s">
        <v>323</v>
      </c>
      <c r="I55" s="28" t="s">
        <v>40</v>
      </c>
      <c r="J55" s="11" t="s">
        <v>41</v>
      </c>
      <c r="K55" s="91" t="s">
        <v>324</v>
      </c>
      <c r="L55" s="38" t="s">
        <v>325</v>
      </c>
      <c r="M55" s="28" t="s">
        <v>44</v>
      </c>
      <c r="N55" s="92" t="s">
        <v>315</v>
      </c>
      <c r="O55" s="17">
        <v>44221</v>
      </c>
      <c r="P55" s="183">
        <v>44561</v>
      </c>
      <c r="Q55" s="39" t="s">
        <v>326</v>
      </c>
      <c r="R55" s="11">
        <v>1</v>
      </c>
      <c r="S55" s="93"/>
      <c r="T55" s="39"/>
      <c r="U55" s="60"/>
      <c r="V55" s="60"/>
      <c r="W55" s="94"/>
      <c r="X55" s="94"/>
      <c r="Y55" s="94"/>
      <c r="Z55" s="28" t="s">
        <v>55</v>
      </c>
    </row>
    <row r="56" spans="1:26" ht="69.75" customHeight="1" x14ac:dyDescent="0.2">
      <c r="A56" s="10" t="s">
        <v>327</v>
      </c>
      <c r="B56" s="87" t="s">
        <v>265</v>
      </c>
      <c r="C56" s="12" t="s">
        <v>190</v>
      </c>
      <c r="D56" s="12" t="s">
        <v>328</v>
      </c>
      <c r="E56" s="13" t="s">
        <v>329</v>
      </c>
      <c r="F56" s="13">
        <v>44224</v>
      </c>
      <c r="G56" s="12" t="s">
        <v>330</v>
      </c>
      <c r="H56" s="12" t="s">
        <v>39</v>
      </c>
      <c r="I56" s="12" t="s">
        <v>40</v>
      </c>
      <c r="J56" s="12" t="s">
        <v>41</v>
      </c>
      <c r="K56" s="12" t="s">
        <v>331</v>
      </c>
      <c r="L56" s="38" t="s">
        <v>332</v>
      </c>
      <c r="M56" s="28" t="s">
        <v>211</v>
      </c>
      <c r="N56" s="92" t="s">
        <v>333</v>
      </c>
      <c r="O56" s="17">
        <v>44278</v>
      </c>
      <c r="P56" s="183">
        <v>44286</v>
      </c>
      <c r="Q56" s="39" t="s">
        <v>334</v>
      </c>
      <c r="R56" s="64">
        <v>1</v>
      </c>
      <c r="S56" s="17">
        <v>44295</v>
      </c>
      <c r="T56" s="81" t="s">
        <v>335</v>
      </c>
      <c r="U56" s="48" t="s">
        <v>47</v>
      </c>
      <c r="V56" s="11">
        <v>1</v>
      </c>
      <c r="W56" s="30">
        <v>44312</v>
      </c>
      <c r="X56" s="79" t="s">
        <v>336</v>
      </c>
      <c r="Y56" s="95" t="s">
        <v>337</v>
      </c>
      <c r="Z56" s="13" t="s">
        <v>50</v>
      </c>
    </row>
    <row r="57" spans="1:26" ht="67.5" customHeight="1" x14ac:dyDescent="0.2">
      <c r="A57" s="21"/>
      <c r="B57" s="96" t="s">
        <v>265</v>
      </c>
      <c r="C57" s="12" t="s">
        <v>190</v>
      </c>
      <c r="D57" s="12" t="s">
        <v>328</v>
      </c>
      <c r="E57" s="13" t="s">
        <v>329</v>
      </c>
      <c r="F57" s="13">
        <v>44224</v>
      </c>
      <c r="G57" s="23"/>
      <c r="H57" s="12" t="s">
        <v>39</v>
      </c>
      <c r="I57" s="12" t="s">
        <v>40</v>
      </c>
      <c r="J57" s="12" t="s">
        <v>41</v>
      </c>
      <c r="K57" s="12" t="s">
        <v>331</v>
      </c>
      <c r="L57" s="91" t="s">
        <v>338</v>
      </c>
      <c r="M57" s="10" t="s">
        <v>44</v>
      </c>
      <c r="N57" s="97" t="s">
        <v>339</v>
      </c>
      <c r="O57" s="13">
        <v>44279</v>
      </c>
      <c r="P57" s="183">
        <v>44530</v>
      </c>
      <c r="Q57" s="39" t="s">
        <v>277</v>
      </c>
      <c r="R57" s="41">
        <v>1</v>
      </c>
      <c r="S57" s="17">
        <v>44504</v>
      </c>
      <c r="T57" s="99" t="s">
        <v>340</v>
      </c>
      <c r="U57" s="16"/>
      <c r="V57" s="16"/>
      <c r="W57" s="16"/>
      <c r="X57" s="16"/>
      <c r="Y57" s="16"/>
      <c r="Z57" s="17" t="s">
        <v>627</v>
      </c>
    </row>
    <row r="58" spans="1:26" ht="45" customHeight="1" x14ac:dyDescent="0.2">
      <c r="A58" s="28" t="s">
        <v>341</v>
      </c>
      <c r="B58" s="11" t="s">
        <v>342</v>
      </c>
      <c r="C58" s="11" t="s">
        <v>343</v>
      </c>
      <c r="D58" s="11" t="s">
        <v>36</v>
      </c>
      <c r="E58" s="11" t="s">
        <v>344</v>
      </c>
      <c r="F58" s="17">
        <v>43928</v>
      </c>
      <c r="G58" s="95" t="s">
        <v>345</v>
      </c>
      <c r="H58" s="11" t="s">
        <v>39</v>
      </c>
      <c r="I58" s="11" t="s">
        <v>40</v>
      </c>
      <c r="J58" s="11" t="s">
        <v>92</v>
      </c>
      <c r="K58" s="95" t="s">
        <v>346</v>
      </c>
      <c r="L58" s="95" t="s">
        <v>347</v>
      </c>
      <c r="M58" s="95" t="s">
        <v>44</v>
      </c>
      <c r="N58" s="95" t="s">
        <v>348</v>
      </c>
      <c r="O58" s="17">
        <v>44317</v>
      </c>
      <c r="P58" s="183">
        <v>44560</v>
      </c>
      <c r="Q58" s="39" t="s">
        <v>349</v>
      </c>
      <c r="R58" s="41" t="s">
        <v>350</v>
      </c>
      <c r="S58" s="11" t="s">
        <v>351</v>
      </c>
      <c r="T58" s="38" t="s">
        <v>352</v>
      </c>
      <c r="U58" s="11" t="s">
        <v>353</v>
      </c>
      <c r="V58" s="16"/>
      <c r="W58" s="16"/>
      <c r="X58" s="16"/>
      <c r="Y58" s="16"/>
      <c r="Z58" s="28" t="s">
        <v>55</v>
      </c>
    </row>
    <row r="59" spans="1:26" ht="39" customHeight="1" x14ac:dyDescent="0.2">
      <c r="A59" s="10" t="s">
        <v>354</v>
      </c>
      <c r="B59" s="11" t="s">
        <v>342</v>
      </c>
      <c r="C59" s="11" t="s">
        <v>343</v>
      </c>
      <c r="D59" s="11" t="s">
        <v>36</v>
      </c>
      <c r="E59" s="12" t="s">
        <v>344</v>
      </c>
      <c r="F59" s="13">
        <v>43928</v>
      </c>
      <c r="G59" s="12" t="s">
        <v>355</v>
      </c>
      <c r="H59" s="12" t="s">
        <v>356</v>
      </c>
      <c r="I59" s="11" t="s">
        <v>40</v>
      </c>
      <c r="J59" s="11" t="s">
        <v>92</v>
      </c>
      <c r="K59" s="12" t="s">
        <v>357</v>
      </c>
      <c r="L59" s="11" t="s">
        <v>358</v>
      </c>
      <c r="M59" s="16" t="s">
        <v>44</v>
      </c>
      <c r="N59" s="17" t="s">
        <v>359</v>
      </c>
      <c r="O59" s="18">
        <v>44317</v>
      </c>
      <c r="P59" s="182">
        <v>44560</v>
      </c>
      <c r="Q59" s="100" t="s">
        <v>360</v>
      </c>
      <c r="R59" s="101" t="s">
        <v>350</v>
      </c>
      <c r="S59" s="16">
        <v>44348</v>
      </c>
      <c r="T59" s="38" t="s">
        <v>361</v>
      </c>
      <c r="U59" s="11" t="s">
        <v>362</v>
      </c>
      <c r="V59" s="16"/>
      <c r="W59" s="16"/>
      <c r="X59" s="16"/>
      <c r="Y59" s="16"/>
      <c r="Z59" s="28" t="s">
        <v>55</v>
      </c>
    </row>
    <row r="60" spans="1:26" ht="40.5" customHeight="1" x14ac:dyDescent="0.2">
      <c r="A60" s="21"/>
      <c r="B60" s="11" t="s">
        <v>342</v>
      </c>
      <c r="C60" s="11" t="s">
        <v>343</v>
      </c>
      <c r="D60" s="11" t="s">
        <v>36</v>
      </c>
      <c r="E60" s="12" t="s">
        <v>344</v>
      </c>
      <c r="F60" s="13">
        <v>43928</v>
      </c>
      <c r="G60" s="23"/>
      <c r="H60" s="12" t="s">
        <v>356</v>
      </c>
      <c r="I60" s="11" t="s">
        <v>40</v>
      </c>
      <c r="J60" s="11" t="s">
        <v>92</v>
      </c>
      <c r="K60" s="12" t="s">
        <v>357</v>
      </c>
      <c r="L60" s="11" t="s">
        <v>363</v>
      </c>
      <c r="M60" s="16" t="s">
        <v>44</v>
      </c>
      <c r="N60" s="17" t="s">
        <v>364</v>
      </c>
      <c r="O60" s="18">
        <v>44317</v>
      </c>
      <c r="P60" s="182">
        <v>44560</v>
      </c>
      <c r="Q60" s="39" t="s">
        <v>365</v>
      </c>
      <c r="R60" s="102" t="s">
        <v>350</v>
      </c>
      <c r="S60" s="11" t="s">
        <v>366</v>
      </c>
      <c r="T60" s="38" t="s">
        <v>367</v>
      </c>
      <c r="U60" s="11" t="s">
        <v>362</v>
      </c>
      <c r="V60" s="16"/>
      <c r="W60" s="16"/>
      <c r="X60" s="16"/>
      <c r="Y60" s="16"/>
      <c r="Z60" s="28" t="s">
        <v>55</v>
      </c>
    </row>
    <row r="61" spans="1:26" ht="43.5" customHeight="1" x14ac:dyDescent="0.2">
      <c r="A61" s="10" t="s">
        <v>368</v>
      </c>
      <c r="B61" s="11" t="s">
        <v>342</v>
      </c>
      <c r="C61" s="11" t="s">
        <v>343</v>
      </c>
      <c r="D61" s="11" t="s">
        <v>36</v>
      </c>
      <c r="E61" s="12" t="s">
        <v>344</v>
      </c>
      <c r="F61" s="13">
        <v>43928</v>
      </c>
      <c r="G61" s="12" t="s">
        <v>369</v>
      </c>
      <c r="H61" s="12" t="s">
        <v>163</v>
      </c>
      <c r="I61" s="11" t="s">
        <v>40</v>
      </c>
      <c r="J61" s="11" t="s">
        <v>92</v>
      </c>
      <c r="K61" s="95" t="s">
        <v>370</v>
      </c>
      <c r="L61" s="11" t="s">
        <v>371</v>
      </c>
      <c r="M61" s="16" t="s">
        <v>211</v>
      </c>
      <c r="N61" s="17" t="s">
        <v>359</v>
      </c>
      <c r="O61" s="18">
        <v>44317</v>
      </c>
      <c r="P61" s="182">
        <v>44560</v>
      </c>
      <c r="Q61" s="39" t="s">
        <v>372</v>
      </c>
      <c r="R61" s="101" t="s">
        <v>350</v>
      </c>
      <c r="S61" s="11" t="s">
        <v>373</v>
      </c>
      <c r="T61" s="38" t="s">
        <v>374</v>
      </c>
      <c r="U61" s="11" t="s">
        <v>353</v>
      </c>
      <c r="V61" s="16"/>
      <c r="W61" s="16"/>
      <c r="X61" s="16"/>
      <c r="Y61" s="16"/>
      <c r="Z61" s="28" t="s">
        <v>55</v>
      </c>
    </row>
    <row r="62" spans="1:26" ht="42" customHeight="1" x14ac:dyDescent="0.2">
      <c r="A62" s="31"/>
      <c r="B62" s="11" t="s">
        <v>342</v>
      </c>
      <c r="C62" s="11" t="s">
        <v>343</v>
      </c>
      <c r="D62" s="11" t="s">
        <v>36</v>
      </c>
      <c r="E62" s="12" t="s">
        <v>344</v>
      </c>
      <c r="F62" s="13">
        <v>43928</v>
      </c>
      <c r="G62" s="33"/>
      <c r="H62" s="12" t="s">
        <v>163</v>
      </c>
      <c r="I62" s="11" t="s">
        <v>40</v>
      </c>
      <c r="J62" s="11" t="s">
        <v>92</v>
      </c>
      <c r="K62" s="95" t="s">
        <v>370</v>
      </c>
      <c r="L62" s="11" t="s">
        <v>375</v>
      </c>
      <c r="M62" s="16" t="s">
        <v>211</v>
      </c>
      <c r="N62" s="17" t="s">
        <v>359</v>
      </c>
      <c r="O62" s="18">
        <v>44317</v>
      </c>
      <c r="P62" s="182">
        <v>44560</v>
      </c>
      <c r="Q62" s="39" t="s">
        <v>376</v>
      </c>
      <c r="R62" s="101" t="s">
        <v>350</v>
      </c>
      <c r="S62" s="16">
        <v>44462</v>
      </c>
      <c r="T62" s="38" t="s">
        <v>377</v>
      </c>
      <c r="U62" s="11" t="s">
        <v>353</v>
      </c>
      <c r="V62" s="16"/>
      <c r="W62" s="16"/>
      <c r="X62" s="16"/>
      <c r="Y62" s="16"/>
      <c r="Z62" s="28" t="s">
        <v>55</v>
      </c>
    </row>
    <row r="63" spans="1:26" ht="40.5" customHeight="1" x14ac:dyDescent="0.2">
      <c r="A63" s="31"/>
      <c r="B63" s="11" t="s">
        <v>342</v>
      </c>
      <c r="C63" s="11" t="s">
        <v>343</v>
      </c>
      <c r="D63" s="11" t="s">
        <v>36</v>
      </c>
      <c r="E63" s="12" t="s">
        <v>344</v>
      </c>
      <c r="F63" s="13">
        <v>43928</v>
      </c>
      <c r="G63" s="33"/>
      <c r="H63" s="12" t="s">
        <v>163</v>
      </c>
      <c r="I63" s="11" t="s">
        <v>40</v>
      </c>
      <c r="J63" s="11" t="s">
        <v>92</v>
      </c>
      <c r="K63" s="95" t="s">
        <v>370</v>
      </c>
      <c r="L63" s="11" t="s">
        <v>378</v>
      </c>
      <c r="M63" s="16" t="s">
        <v>44</v>
      </c>
      <c r="N63" s="17" t="s">
        <v>348</v>
      </c>
      <c r="O63" s="18">
        <v>44317</v>
      </c>
      <c r="P63" s="182">
        <v>44560</v>
      </c>
      <c r="Q63" s="39" t="s">
        <v>379</v>
      </c>
      <c r="R63" s="101" t="s">
        <v>350</v>
      </c>
      <c r="S63" s="16">
        <v>44335</v>
      </c>
      <c r="T63" s="38" t="s">
        <v>380</v>
      </c>
      <c r="U63" s="11" t="s">
        <v>353</v>
      </c>
      <c r="V63" s="16"/>
      <c r="W63" s="16"/>
      <c r="X63" s="16"/>
      <c r="Y63" s="16"/>
      <c r="Z63" s="28" t="s">
        <v>55</v>
      </c>
    </row>
    <row r="64" spans="1:26" ht="36.75" customHeight="1" x14ac:dyDescent="0.2">
      <c r="A64" s="21"/>
      <c r="B64" s="11" t="s">
        <v>342</v>
      </c>
      <c r="C64" s="11" t="s">
        <v>343</v>
      </c>
      <c r="D64" s="11" t="s">
        <v>36</v>
      </c>
      <c r="E64" s="12" t="s">
        <v>344</v>
      </c>
      <c r="F64" s="13">
        <v>43928</v>
      </c>
      <c r="G64" s="23"/>
      <c r="H64" s="12" t="s">
        <v>163</v>
      </c>
      <c r="I64" s="11" t="s">
        <v>40</v>
      </c>
      <c r="J64" s="11" t="s">
        <v>92</v>
      </c>
      <c r="K64" s="95" t="s">
        <v>370</v>
      </c>
      <c r="L64" s="11" t="s">
        <v>381</v>
      </c>
      <c r="M64" s="16" t="s">
        <v>44</v>
      </c>
      <c r="N64" s="17" t="s">
        <v>359</v>
      </c>
      <c r="O64" s="18">
        <v>44317</v>
      </c>
      <c r="P64" s="182">
        <v>44560</v>
      </c>
      <c r="Q64" s="39" t="s">
        <v>349</v>
      </c>
      <c r="R64" s="101" t="s">
        <v>350</v>
      </c>
      <c r="S64" s="16"/>
      <c r="T64" s="39"/>
      <c r="U64" s="16"/>
      <c r="V64" s="16"/>
      <c r="W64" s="16"/>
      <c r="X64" s="16"/>
      <c r="Y64" s="16"/>
      <c r="Z64" s="28" t="s">
        <v>55</v>
      </c>
    </row>
    <row r="65" spans="1:26" ht="39" customHeight="1" x14ac:dyDescent="0.2">
      <c r="A65" s="28" t="s">
        <v>382</v>
      </c>
      <c r="B65" s="11" t="s">
        <v>342</v>
      </c>
      <c r="C65" s="11" t="s">
        <v>343</v>
      </c>
      <c r="D65" s="11" t="s">
        <v>36</v>
      </c>
      <c r="E65" s="11" t="s">
        <v>344</v>
      </c>
      <c r="F65" s="17">
        <v>43928</v>
      </c>
      <c r="G65" s="11" t="s">
        <v>383</v>
      </c>
      <c r="H65" s="11" t="s">
        <v>193</v>
      </c>
      <c r="I65" s="11" t="s">
        <v>40</v>
      </c>
      <c r="J65" s="11" t="s">
        <v>92</v>
      </c>
      <c r="K65" s="11" t="s">
        <v>384</v>
      </c>
      <c r="L65" s="11" t="s">
        <v>385</v>
      </c>
      <c r="M65" s="16" t="s">
        <v>44</v>
      </c>
      <c r="N65" s="17" t="s">
        <v>348</v>
      </c>
      <c r="O65" s="18">
        <v>44317</v>
      </c>
      <c r="P65" s="182">
        <v>44560</v>
      </c>
      <c r="Q65" s="16" t="s">
        <v>386</v>
      </c>
      <c r="R65" s="101" t="s">
        <v>350</v>
      </c>
      <c r="S65" s="11" t="s">
        <v>387</v>
      </c>
      <c r="T65" s="11" t="s">
        <v>388</v>
      </c>
      <c r="U65" s="11" t="s">
        <v>362</v>
      </c>
      <c r="V65" s="16"/>
      <c r="W65" s="16"/>
      <c r="X65" s="16"/>
      <c r="Y65" s="103"/>
      <c r="Z65" s="28" t="s">
        <v>55</v>
      </c>
    </row>
    <row r="66" spans="1:26" ht="42" customHeight="1" x14ac:dyDescent="0.25">
      <c r="A66" s="10" t="s">
        <v>389</v>
      </c>
      <c r="B66" s="11" t="s">
        <v>342</v>
      </c>
      <c r="C66" s="11" t="s">
        <v>343</v>
      </c>
      <c r="D66" s="11" t="s">
        <v>36</v>
      </c>
      <c r="E66" s="12" t="s">
        <v>344</v>
      </c>
      <c r="F66" s="13">
        <v>43928</v>
      </c>
      <c r="G66" s="104" t="s">
        <v>390</v>
      </c>
      <c r="H66" s="11" t="s">
        <v>39</v>
      </c>
      <c r="I66" s="11" t="s">
        <v>40</v>
      </c>
      <c r="J66" s="11" t="s">
        <v>92</v>
      </c>
      <c r="K66" s="11" t="s">
        <v>391</v>
      </c>
      <c r="L66" s="11" t="s">
        <v>392</v>
      </c>
      <c r="M66" s="16" t="s">
        <v>44</v>
      </c>
      <c r="N66" s="17" t="s">
        <v>348</v>
      </c>
      <c r="O66" s="18">
        <v>44317</v>
      </c>
      <c r="P66" s="182">
        <v>44560</v>
      </c>
      <c r="Q66" s="16" t="s">
        <v>360</v>
      </c>
      <c r="R66" s="101" t="s">
        <v>350</v>
      </c>
      <c r="S66" s="16">
        <v>44335</v>
      </c>
      <c r="T66" s="11" t="s">
        <v>393</v>
      </c>
      <c r="U66" s="11" t="s">
        <v>394</v>
      </c>
      <c r="V66" s="16"/>
      <c r="W66" s="16"/>
      <c r="X66" s="16"/>
      <c r="Y66" s="103"/>
      <c r="Z66" s="28" t="s">
        <v>55</v>
      </c>
    </row>
    <row r="67" spans="1:26" ht="36" customHeight="1" x14ac:dyDescent="0.25">
      <c r="A67" s="21"/>
      <c r="B67" s="11" t="s">
        <v>342</v>
      </c>
      <c r="C67" s="11" t="s">
        <v>343</v>
      </c>
      <c r="D67" s="11" t="s">
        <v>36</v>
      </c>
      <c r="E67" s="12" t="s">
        <v>344</v>
      </c>
      <c r="F67" s="13">
        <v>43928</v>
      </c>
      <c r="G67" s="105"/>
      <c r="H67" s="11" t="s">
        <v>39</v>
      </c>
      <c r="I67" s="11" t="s">
        <v>40</v>
      </c>
      <c r="J67" s="11" t="s">
        <v>92</v>
      </c>
      <c r="K67" s="11" t="s">
        <v>391</v>
      </c>
      <c r="L67" s="11" t="s">
        <v>395</v>
      </c>
      <c r="M67" s="16" t="s">
        <v>44</v>
      </c>
      <c r="N67" s="17" t="s">
        <v>396</v>
      </c>
      <c r="O67" s="18">
        <v>44317</v>
      </c>
      <c r="P67" s="182">
        <v>44560</v>
      </c>
      <c r="Q67" s="16" t="s">
        <v>365</v>
      </c>
      <c r="R67" s="101" t="s">
        <v>350</v>
      </c>
      <c r="S67" s="16">
        <v>44335</v>
      </c>
      <c r="T67" s="11" t="s">
        <v>393</v>
      </c>
      <c r="U67" s="11" t="s">
        <v>394</v>
      </c>
      <c r="V67" s="16"/>
      <c r="W67" s="16"/>
      <c r="X67" s="16"/>
      <c r="Y67" s="103"/>
      <c r="Z67" s="28" t="s">
        <v>55</v>
      </c>
    </row>
    <row r="68" spans="1:26" ht="39.75" customHeight="1" x14ac:dyDescent="0.2">
      <c r="A68" s="10" t="s">
        <v>397</v>
      </c>
      <c r="B68" s="11" t="s">
        <v>342</v>
      </c>
      <c r="C68" s="11" t="s">
        <v>343</v>
      </c>
      <c r="D68" s="11" t="s">
        <v>36</v>
      </c>
      <c r="E68" s="12" t="s">
        <v>344</v>
      </c>
      <c r="F68" s="13">
        <v>43928</v>
      </c>
      <c r="G68" s="12" t="s">
        <v>398</v>
      </c>
      <c r="H68" s="11" t="s">
        <v>39</v>
      </c>
      <c r="I68" s="11" t="s">
        <v>40</v>
      </c>
      <c r="J68" s="11" t="s">
        <v>92</v>
      </c>
      <c r="K68" s="11" t="s">
        <v>399</v>
      </c>
      <c r="L68" s="11" t="s">
        <v>400</v>
      </c>
      <c r="M68" s="16" t="s">
        <v>211</v>
      </c>
      <c r="N68" s="17" t="s">
        <v>348</v>
      </c>
      <c r="O68" s="18">
        <v>44306</v>
      </c>
      <c r="P68" s="182">
        <v>44346</v>
      </c>
      <c r="Q68" s="16" t="s">
        <v>401</v>
      </c>
      <c r="R68" s="101" t="s">
        <v>350</v>
      </c>
      <c r="S68" s="17">
        <v>44319</v>
      </c>
      <c r="T68" s="16" t="s">
        <v>402</v>
      </c>
      <c r="U68" s="11" t="s">
        <v>394</v>
      </c>
      <c r="V68" s="16"/>
      <c r="W68" s="17">
        <v>44399</v>
      </c>
      <c r="X68" s="16" t="s">
        <v>204</v>
      </c>
      <c r="Y68" s="45" t="s">
        <v>403</v>
      </c>
      <c r="Z68" s="17" t="s">
        <v>50</v>
      </c>
    </row>
    <row r="69" spans="1:26" ht="46.5" customHeight="1" x14ac:dyDescent="0.2">
      <c r="A69" s="31"/>
      <c r="B69" s="11" t="s">
        <v>342</v>
      </c>
      <c r="C69" s="11" t="s">
        <v>343</v>
      </c>
      <c r="D69" s="11" t="s">
        <v>36</v>
      </c>
      <c r="E69" s="12" t="s">
        <v>344</v>
      </c>
      <c r="F69" s="13">
        <v>43928</v>
      </c>
      <c r="G69" s="33"/>
      <c r="H69" s="11" t="s">
        <v>39</v>
      </c>
      <c r="I69" s="11" t="s">
        <v>40</v>
      </c>
      <c r="J69" s="11" t="s">
        <v>92</v>
      </c>
      <c r="K69" s="11" t="s">
        <v>399</v>
      </c>
      <c r="L69" s="11" t="s">
        <v>404</v>
      </c>
      <c r="M69" s="16" t="s">
        <v>211</v>
      </c>
      <c r="N69" s="17" t="s">
        <v>348</v>
      </c>
      <c r="O69" s="18">
        <v>44306</v>
      </c>
      <c r="P69" s="182">
        <v>44346</v>
      </c>
      <c r="Q69" s="16" t="s">
        <v>405</v>
      </c>
      <c r="R69" s="101" t="s">
        <v>350</v>
      </c>
      <c r="S69" s="17">
        <v>44319</v>
      </c>
      <c r="T69" s="38" t="s">
        <v>406</v>
      </c>
      <c r="U69" s="11" t="s">
        <v>394</v>
      </c>
      <c r="V69" s="16"/>
      <c r="W69" s="17">
        <v>44399</v>
      </c>
      <c r="X69" s="16" t="s">
        <v>204</v>
      </c>
      <c r="Y69" s="45" t="s">
        <v>407</v>
      </c>
      <c r="Z69" s="17" t="s">
        <v>50</v>
      </c>
    </row>
    <row r="70" spans="1:26" ht="45.75" customHeight="1" x14ac:dyDescent="0.2">
      <c r="A70" s="21"/>
      <c r="B70" s="11" t="s">
        <v>342</v>
      </c>
      <c r="C70" s="11" t="s">
        <v>343</v>
      </c>
      <c r="D70" s="11" t="s">
        <v>36</v>
      </c>
      <c r="E70" s="11" t="s">
        <v>344</v>
      </c>
      <c r="F70" s="17">
        <v>43928</v>
      </c>
      <c r="G70" s="23"/>
      <c r="H70" s="11" t="s">
        <v>39</v>
      </c>
      <c r="I70" s="11" t="s">
        <v>40</v>
      </c>
      <c r="J70" s="11" t="s">
        <v>92</v>
      </c>
      <c r="K70" s="11" t="s">
        <v>408</v>
      </c>
      <c r="L70" s="11" t="s">
        <v>409</v>
      </c>
      <c r="M70" s="11" t="s">
        <v>44</v>
      </c>
      <c r="N70" s="17" t="s">
        <v>348</v>
      </c>
      <c r="O70" s="18">
        <v>44306</v>
      </c>
      <c r="P70" s="182">
        <v>44560</v>
      </c>
      <c r="Q70" s="16" t="s">
        <v>349</v>
      </c>
      <c r="R70" s="101" t="s">
        <v>350</v>
      </c>
      <c r="S70" s="11" t="s">
        <v>410</v>
      </c>
      <c r="T70" s="38" t="s">
        <v>411</v>
      </c>
      <c r="U70" s="16"/>
      <c r="V70" s="16"/>
      <c r="W70" s="16"/>
      <c r="X70" s="16"/>
      <c r="Y70" s="16"/>
      <c r="Z70" s="28" t="s">
        <v>55</v>
      </c>
    </row>
    <row r="71" spans="1:26" ht="72" customHeight="1" x14ac:dyDescent="0.2">
      <c r="A71" s="10" t="s">
        <v>412</v>
      </c>
      <c r="B71" s="11" t="s">
        <v>413</v>
      </c>
      <c r="C71" s="11" t="s">
        <v>414</v>
      </c>
      <c r="D71" s="11" t="s">
        <v>36</v>
      </c>
      <c r="E71" s="11" t="s">
        <v>415</v>
      </c>
      <c r="F71" s="17">
        <v>44347</v>
      </c>
      <c r="G71" s="12" t="s">
        <v>416</v>
      </c>
      <c r="H71" s="11" t="s">
        <v>39</v>
      </c>
      <c r="I71" s="11" t="s">
        <v>40</v>
      </c>
      <c r="J71" s="11" t="s">
        <v>92</v>
      </c>
      <c r="K71" s="95" t="s">
        <v>417</v>
      </c>
      <c r="L71" s="11" t="s">
        <v>418</v>
      </c>
      <c r="M71" s="16" t="s">
        <v>44</v>
      </c>
      <c r="N71" s="17" t="s">
        <v>419</v>
      </c>
      <c r="O71" s="17">
        <v>44348</v>
      </c>
      <c r="P71" s="183">
        <v>44500</v>
      </c>
      <c r="Q71" s="39" t="s">
        <v>420</v>
      </c>
      <c r="R71" s="39" t="s">
        <v>421</v>
      </c>
      <c r="S71" s="109">
        <v>44500</v>
      </c>
      <c r="T71" s="165" t="s">
        <v>593</v>
      </c>
      <c r="U71" s="11" t="s">
        <v>422</v>
      </c>
      <c r="V71" s="16"/>
      <c r="W71" s="16"/>
      <c r="X71" s="16"/>
      <c r="Y71" s="16"/>
      <c r="Z71" s="17" t="s">
        <v>627</v>
      </c>
    </row>
    <row r="72" spans="1:26" ht="79.5" customHeight="1" x14ac:dyDescent="0.2">
      <c r="A72" s="31"/>
      <c r="B72" s="11" t="s">
        <v>413</v>
      </c>
      <c r="C72" s="11" t="s">
        <v>414</v>
      </c>
      <c r="D72" s="11" t="s">
        <v>36</v>
      </c>
      <c r="E72" s="11" t="s">
        <v>415</v>
      </c>
      <c r="F72" s="17">
        <v>44347</v>
      </c>
      <c r="G72" s="33"/>
      <c r="H72" s="11" t="s">
        <v>39</v>
      </c>
      <c r="I72" s="11" t="s">
        <v>40</v>
      </c>
      <c r="J72" s="11" t="s">
        <v>92</v>
      </c>
      <c r="K72" s="95" t="s">
        <v>423</v>
      </c>
      <c r="L72" s="11" t="s">
        <v>424</v>
      </c>
      <c r="M72" s="16" t="s">
        <v>44</v>
      </c>
      <c r="N72" s="17" t="s">
        <v>419</v>
      </c>
      <c r="O72" s="17">
        <v>44348</v>
      </c>
      <c r="P72" s="183">
        <v>44500</v>
      </c>
      <c r="Q72" s="39" t="s">
        <v>425</v>
      </c>
      <c r="R72" s="39" t="s">
        <v>426</v>
      </c>
      <c r="S72" s="109">
        <v>44500</v>
      </c>
      <c r="T72" s="165" t="s">
        <v>594</v>
      </c>
      <c r="U72" s="11" t="s">
        <v>422</v>
      </c>
      <c r="V72" s="16"/>
      <c r="W72" s="16"/>
      <c r="X72" s="16"/>
      <c r="Y72" s="16"/>
      <c r="Z72" s="17" t="s">
        <v>627</v>
      </c>
    </row>
    <row r="73" spans="1:26" ht="81.75" customHeight="1" x14ac:dyDescent="0.2">
      <c r="A73" s="31"/>
      <c r="B73" s="11" t="s">
        <v>413</v>
      </c>
      <c r="C73" s="11" t="s">
        <v>414</v>
      </c>
      <c r="D73" s="11" t="s">
        <v>36</v>
      </c>
      <c r="E73" s="11" t="s">
        <v>415</v>
      </c>
      <c r="F73" s="17">
        <v>44347</v>
      </c>
      <c r="G73" s="33"/>
      <c r="H73" s="11" t="s">
        <v>39</v>
      </c>
      <c r="I73" s="11" t="s">
        <v>40</v>
      </c>
      <c r="J73" s="11" t="s">
        <v>92</v>
      </c>
      <c r="K73" s="95" t="s">
        <v>423</v>
      </c>
      <c r="L73" s="11" t="s">
        <v>427</v>
      </c>
      <c r="M73" s="16" t="s">
        <v>44</v>
      </c>
      <c r="N73" s="17" t="s">
        <v>419</v>
      </c>
      <c r="O73" s="17">
        <v>44348</v>
      </c>
      <c r="P73" s="183">
        <v>44500</v>
      </c>
      <c r="Q73" s="39" t="s">
        <v>428</v>
      </c>
      <c r="R73" s="39" t="s">
        <v>429</v>
      </c>
      <c r="S73" s="109">
        <v>44500</v>
      </c>
      <c r="T73" s="165" t="s">
        <v>595</v>
      </c>
      <c r="U73" s="11" t="s">
        <v>422</v>
      </c>
      <c r="V73" s="16"/>
      <c r="W73" s="16"/>
      <c r="X73" s="16"/>
      <c r="Y73" s="16"/>
      <c r="Z73" s="17" t="s">
        <v>627</v>
      </c>
    </row>
    <row r="74" spans="1:26" ht="81.75" customHeight="1" x14ac:dyDescent="0.2">
      <c r="A74" s="31"/>
      <c r="B74" s="11" t="s">
        <v>413</v>
      </c>
      <c r="C74" s="11" t="s">
        <v>414</v>
      </c>
      <c r="D74" s="11" t="s">
        <v>36</v>
      </c>
      <c r="E74" s="11" t="s">
        <v>415</v>
      </c>
      <c r="F74" s="17">
        <v>44347</v>
      </c>
      <c r="G74" s="33"/>
      <c r="H74" s="11" t="s">
        <v>39</v>
      </c>
      <c r="I74" s="11" t="s">
        <v>40</v>
      </c>
      <c r="J74" s="11" t="s">
        <v>92</v>
      </c>
      <c r="K74" s="95" t="s">
        <v>430</v>
      </c>
      <c r="L74" s="11" t="s">
        <v>431</v>
      </c>
      <c r="M74" s="16" t="s">
        <v>44</v>
      </c>
      <c r="N74" s="17" t="s">
        <v>419</v>
      </c>
      <c r="O74" s="17">
        <v>44348</v>
      </c>
      <c r="P74" s="183">
        <v>44377</v>
      </c>
      <c r="Q74" s="39" t="s">
        <v>432</v>
      </c>
      <c r="R74" s="39" t="s">
        <v>433</v>
      </c>
      <c r="S74" s="98"/>
      <c r="T74" s="39"/>
      <c r="U74" s="16"/>
      <c r="V74" s="16"/>
      <c r="W74" s="17">
        <v>44391</v>
      </c>
      <c r="X74" s="16" t="s">
        <v>204</v>
      </c>
      <c r="Y74" s="45" t="s">
        <v>434</v>
      </c>
      <c r="Z74" s="11" t="s">
        <v>50</v>
      </c>
    </row>
    <row r="75" spans="1:26" ht="60" customHeight="1" x14ac:dyDescent="0.25">
      <c r="A75" s="21"/>
      <c r="B75" s="11" t="s">
        <v>413</v>
      </c>
      <c r="C75" s="11" t="s">
        <v>414</v>
      </c>
      <c r="D75" s="11" t="s">
        <v>36</v>
      </c>
      <c r="E75" s="11" t="s">
        <v>415</v>
      </c>
      <c r="F75" s="17">
        <v>44347</v>
      </c>
      <c r="G75" s="23"/>
      <c r="H75" s="11" t="s">
        <v>39</v>
      </c>
      <c r="I75" s="11" t="s">
        <v>40</v>
      </c>
      <c r="J75" s="11" t="s">
        <v>92</v>
      </c>
      <c r="K75" s="95" t="s">
        <v>430</v>
      </c>
      <c r="L75" s="11" t="s">
        <v>435</v>
      </c>
      <c r="M75" s="16" t="s">
        <v>44</v>
      </c>
      <c r="N75" s="17" t="s">
        <v>419</v>
      </c>
      <c r="O75" s="17">
        <v>44348</v>
      </c>
      <c r="P75" s="183">
        <v>44500</v>
      </c>
      <c r="Q75" s="39" t="s">
        <v>436</v>
      </c>
      <c r="R75" s="39" t="s">
        <v>437</v>
      </c>
      <c r="S75" s="109">
        <v>44500</v>
      </c>
      <c r="T75" s="165" t="s">
        <v>596</v>
      </c>
      <c r="U75" s="11" t="s">
        <v>422</v>
      </c>
      <c r="V75" s="16"/>
      <c r="W75" s="16"/>
      <c r="X75" s="16"/>
      <c r="Y75" s="106"/>
      <c r="Z75" s="17" t="s">
        <v>627</v>
      </c>
    </row>
    <row r="76" spans="1:26" ht="87" customHeight="1" x14ac:dyDescent="0.2">
      <c r="A76" s="10" t="s">
        <v>438</v>
      </c>
      <c r="B76" s="11" t="s">
        <v>413</v>
      </c>
      <c r="C76" s="11" t="s">
        <v>414</v>
      </c>
      <c r="D76" s="11" t="s">
        <v>36</v>
      </c>
      <c r="E76" s="11" t="s">
        <v>415</v>
      </c>
      <c r="F76" s="17">
        <v>44347</v>
      </c>
      <c r="G76" s="12" t="s">
        <v>439</v>
      </c>
      <c r="H76" s="11" t="s">
        <v>39</v>
      </c>
      <c r="I76" s="11" t="s">
        <v>40</v>
      </c>
      <c r="J76" s="11" t="s">
        <v>92</v>
      </c>
      <c r="K76" s="38" t="s">
        <v>440</v>
      </c>
      <c r="L76" s="15" t="s">
        <v>441</v>
      </c>
      <c r="M76" s="16" t="s">
        <v>211</v>
      </c>
      <c r="N76" s="17" t="s">
        <v>442</v>
      </c>
      <c r="O76" s="17">
        <v>44348</v>
      </c>
      <c r="P76" s="183">
        <v>44377</v>
      </c>
      <c r="Q76" s="39" t="s">
        <v>443</v>
      </c>
      <c r="R76" s="39" t="s">
        <v>444</v>
      </c>
      <c r="S76" s="98"/>
      <c r="T76" s="39"/>
      <c r="U76" s="16"/>
      <c r="V76" s="16"/>
      <c r="W76" s="17">
        <v>44391</v>
      </c>
      <c r="X76" s="16" t="s">
        <v>204</v>
      </c>
      <c r="Y76" s="45" t="s">
        <v>445</v>
      </c>
      <c r="Z76" s="11" t="s">
        <v>50</v>
      </c>
    </row>
    <row r="77" spans="1:26" ht="60.75" customHeight="1" x14ac:dyDescent="0.2">
      <c r="A77" s="31"/>
      <c r="B77" s="11" t="s">
        <v>413</v>
      </c>
      <c r="C77" s="11" t="s">
        <v>414</v>
      </c>
      <c r="D77" s="11" t="s">
        <v>36</v>
      </c>
      <c r="E77" s="11" t="s">
        <v>415</v>
      </c>
      <c r="F77" s="17">
        <v>44347</v>
      </c>
      <c r="G77" s="33"/>
      <c r="H77" s="11" t="s">
        <v>39</v>
      </c>
      <c r="I77" s="11" t="s">
        <v>40</v>
      </c>
      <c r="J77" s="11" t="s">
        <v>92</v>
      </c>
      <c r="K77" s="38" t="s">
        <v>440</v>
      </c>
      <c r="L77" s="15" t="s">
        <v>446</v>
      </c>
      <c r="M77" s="16" t="s">
        <v>44</v>
      </c>
      <c r="N77" s="17" t="s">
        <v>442</v>
      </c>
      <c r="O77" s="17">
        <v>44378</v>
      </c>
      <c r="P77" s="183">
        <v>44500</v>
      </c>
      <c r="Q77" s="39" t="s">
        <v>443</v>
      </c>
      <c r="R77" s="39" t="s">
        <v>447</v>
      </c>
      <c r="S77" s="109">
        <v>44500</v>
      </c>
      <c r="T77" s="165" t="s">
        <v>600</v>
      </c>
      <c r="U77" s="11" t="s">
        <v>422</v>
      </c>
      <c r="V77" s="16"/>
      <c r="W77" s="16"/>
      <c r="X77" s="16"/>
      <c r="Y77" s="16"/>
      <c r="Z77" s="17" t="s">
        <v>627</v>
      </c>
    </row>
    <row r="78" spans="1:26" ht="54" customHeight="1" x14ac:dyDescent="0.2">
      <c r="A78" s="31"/>
      <c r="B78" s="11" t="s">
        <v>413</v>
      </c>
      <c r="C78" s="11" t="s">
        <v>414</v>
      </c>
      <c r="D78" s="11" t="s">
        <v>36</v>
      </c>
      <c r="E78" s="11" t="s">
        <v>415</v>
      </c>
      <c r="F78" s="17">
        <v>44347</v>
      </c>
      <c r="G78" s="33"/>
      <c r="H78" s="11" t="s">
        <v>39</v>
      </c>
      <c r="I78" s="11" t="s">
        <v>40</v>
      </c>
      <c r="J78" s="11" t="s">
        <v>92</v>
      </c>
      <c r="K78" s="38" t="s">
        <v>440</v>
      </c>
      <c r="L78" s="15" t="s">
        <v>448</v>
      </c>
      <c r="M78" s="16" t="s">
        <v>44</v>
      </c>
      <c r="N78" s="17" t="s">
        <v>442</v>
      </c>
      <c r="O78" s="17">
        <v>44348</v>
      </c>
      <c r="P78" s="183">
        <v>44500</v>
      </c>
      <c r="Q78" s="39" t="s">
        <v>449</v>
      </c>
      <c r="R78" s="39" t="s">
        <v>426</v>
      </c>
      <c r="S78" s="109">
        <v>44500</v>
      </c>
      <c r="T78" s="165" t="s">
        <v>601</v>
      </c>
      <c r="U78" s="11" t="s">
        <v>422</v>
      </c>
      <c r="V78" s="16"/>
      <c r="W78" s="16"/>
      <c r="X78" s="16"/>
      <c r="Y78" s="16"/>
      <c r="Z78" s="17" t="s">
        <v>627</v>
      </c>
    </row>
    <row r="79" spans="1:26" ht="82.5" customHeight="1" x14ac:dyDescent="0.2">
      <c r="A79" s="31"/>
      <c r="B79" s="11" t="s">
        <v>413</v>
      </c>
      <c r="C79" s="11" t="s">
        <v>414</v>
      </c>
      <c r="D79" s="11" t="s">
        <v>36</v>
      </c>
      <c r="E79" s="11" t="s">
        <v>415</v>
      </c>
      <c r="F79" s="17">
        <v>44347</v>
      </c>
      <c r="G79" s="33"/>
      <c r="H79" s="11" t="s">
        <v>39</v>
      </c>
      <c r="I79" s="11" t="s">
        <v>40</v>
      </c>
      <c r="J79" s="11" t="s">
        <v>92</v>
      </c>
      <c r="K79" s="38" t="s">
        <v>450</v>
      </c>
      <c r="L79" s="15" t="s">
        <v>451</v>
      </c>
      <c r="M79" s="16" t="s">
        <v>44</v>
      </c>
      <c r="N79" s="17" t="s">
        <v>452</v>
      </c>
      <c r="O79" s="17">
        <v>44348</v>
      </c>
      <c r="P79" s="183">
        <v>44407</v>
      </c>
      <c r="Q79" s="39" t="s">
        <v>453</v>
      </c>
      <c r="R79" s="39" t="s">
        <v>454</v>
      </c>
      <c r="S79" s="109">
        <v>44407</v>
      </c>
      <c r="T79" s="38" t="s">
        <v>455</v>
      </c>
      <c r="U79" s="11" t="s">
        <v>422</v>
      </c>
      <c r="V79" s="16"/>
      <c r="W79" s="16">
        <v>44489</v>
      </c>
      <c r="X79" s="16" t="s">
        <v>456</v>
      </c>
      <c r="Y79" s="16" t="s">
        <v>457</v>
      </c>
      <c r="Z79" s="17" t="s">
        <v>50</v>
      </c>
    </row>
    <row r="80" spans="1:26" ht="75.75" customHeight="1" x14ac:dyDescent="0.2">
      <c r="A80" s="21"/>
      <c r="B80" s="11" t="s">
        <v>413</v>
      </c>
      <c r="C80" s="11" t="s">
        <v>414</v>
      </c>
      <c r="D80" s="11" t="s">
        <v>36</v>
      </c>
      <c r="E80" s="11" t="s">
        <v>415</v>
      </c>
      <c r="F80" s="17">
        <v>44347</v>
      </c>
      <c r="G80" s="23"/>
      <c r="H80" s="11" t="s">
        <v>39</v>
      </c>
      <c r="I80" s="11" t="s">
        <v>40</v>
      </c>
      <c r="J80" s="11" t="s">
        <v>92</v>
      </c>
      <c r="K80" s="38" t="s">
        <v>458</v>
      </c>
      <c r="L80" s="15" t="s">
        <v>459</v>
      </c>
      <c r="M80" s="16" t="s">
        <v>44</v>
      </c>
      <c r="N80" s="17" t="s">
        <v>442</v>
      </c>
      <c r="O80" s="17">
        <v>44348</v>
      </c>
      <c r="P80" s="183">
        <v>44407</v>
      </c>
      <c r="Q80" s="39" t="s">
        <v>460</v>
      </c>
      <c r="R80" s="39" t="s">
        <v>461</v>
      </c>
      <c r="S80" s="109">
        <v>44407</v>
      </c>
      <c r="T80" s="38" t="s">
        <v>462</v>
      </c>
      <c r="U80" s="11" t="s">
        <v>422</v>
      </c>
      <c r="V80" s="16"/>
      <c r="W80" s="16">
        <v>44489</v>
      </c>
      <c r="X80" s="16" t="s">
        <v>456</v>
      </c>
      <c r="Y80" s="16" t="s">
        <v>463</v>
      </c>
      <c r="Z80" s="17" t="s">
        <v>50</v>
      </c>
    </row>
    <row r="81" spans="1:26" ht="82.5" customHeight="1" x14ac:dyDescent="0.2">
      <c r="A81" s="11" t="s">
        <v>464</v>
      </c>
      <c r="B81" s="11" t="s">
        <v>465</v>
      </c>
      <c r="C81" s="12" t="s">
        <v>629</v>
      </c>
      <c r="D81" s="11" t="s">
        <v>134</v>
      </c>
      <c r="E81" s="11" t="s">
        <v>466</v>
      </c>
      <c r="F81" s="107">
        <v>44378</v>
      </c>
      <c r="G81" s="95" t="s">
        <v>467</v>
      </c>
      <c r="H81" s="11" t="s">
        <v>193</v>
      </c>
      <c r="I81" s="11" t="s">
        <v>41</v>
      </c>
      <c r="J81" s="11" t="s">
        <v>41</v>
      </c>
      <c r="K81" s="11" t="s">
        <v>468</v>
      </c>
      <c r="L81" s="38" t="s">
        <v>469</v>
      </c>
      <c r="M81" s="11" t="s">
        <v>44</v>
      </c>
      <c r="N81" s="11" t="s">
        <v>470</v>
      </c>
      <c r="O81" s="17">
        <v>44378</v>
      </c>
      <c r="P81" s="185">
        <v>44561</v>
      </c>
      <c r="Q81" s="11" t="s">
        <v>471</v>
      </c>
      <c r="R81" s="11">
        <v>1</v>
      </c>
      <c r="S81" s="11"/>
      <c r="T81" s="11"/>
      <c r="U81" s="11"/>
      <c r="V81" s="11"/>
      <c r="W81" s="11"/>
      <c r="X81" s="11"/>
      <c r="Y81" s="11"/>
      <c r="Z81" s="10" t="s">
        <v>55</v>
      </c>
    </row>
    <row r="82" spans="1:26" ht="84.75" customHeight="1" x14ac:dyDescent="0.2">
      <c r="A82" s="12" t="s">
        <v>472</v>
      </c>
      <c r="B82" s="11" t="s">
        <v>465</v>
      </c>
      <c r="C82" s="12" t="s">
        <v>629</v>
      </c>
      <c r="D82" s="11" t="s">
        <v>134</v>
      </c>
      <c r="E82" s="11" t="s">
        <v>466</v>
      </c>
      <c r="F82" s="107">
        <v>44378</v>
      </c>
      <c r="G82" s="14" t="s">
        <v>473</v>
      </c>
      <c r="H82" s="11" t="s">
        <v>39</v>
      </c>
      <c r="I82" s="87" t="s">
        <v>41</v>
      </c>
      <c r="J82" s="11" t="s">
        <v>41</v>
      </c>
      <c r="K82" s="12" t="s">
        <v>474</v>
      </c>
      <c r="L82" s="91" t="s">
        <v>475</v>
      </c>
      <c r="M82" s="11" t="s">
        <v>476</v>
      </c>
      <c r="N82" s="11" t="s">
        <v>477</v>
      </c>
      <c r="O82" s="17">
        <v>44378</v>
      </c>
      <c r="P82" s="185">
        <v>44500</v>
      </c>
      <c r="Q82" s="108" t="s">
        <v>478</v>
      </c>
      <c r="R82" s="108">
        <v>1</v>
      </c>
      <c r="S82" s="109">
        <v>44500</v>
      </c>
      <c r="T82" s="55" t="s">
        <v>479</v>
      </c>
      <c r="U82" s="55" t="s">
        <v>47</v>
      </c>
      <c r="V82" s="11"/>
      <c r="W82" s="11"/>
      <c r="X82" s="11"/>
      <c r="Y82" s="11"/>
      <c r="Z82" s="17" t="s">
        <v>627</v>
      </c>
    </row>
    <row r="83" spans="1:26" ht="88.5" customHeight="1" x14ac:dyDescent="0.2">
      <c r="A83" s="23"/>
      <c r="B83" s="11" t="s">
        <v>465</v>
      </c>
      <c r="C83" s="12" t="s">
        <v>629</v>
      </c>
      <c r="D83" s="11" t="s">
        <v>134</v>
      </c>
      <c r="E83" s="11" t="s">
        <v>466</v>
      </c>
      <c r="F83" s="107">
        <v>44378</v>
      </c>
      <c r="G83" s="22"/>
      <c r="H83" s="11" t="s">
        <v>39</v>
      </c>
      <c r="I83" s="87" t="s">
        <v>41</v>
      </c>
      <c r="J83" s="11" t="s">
        <v>41</v>
      </c>
      <c r="K83" s="12" t="s">
        <v>474</v>
      </c>
      <c r="L83" s="91" t="s">
        <v>480</v>
      </c>
      <c r="M83" s="12" t="s">
        <v>44</v>
      </c>
      <c r="N83" s="11" t="s">
        <v>481</v>
      </c>
      <c r="O83" s="17">
        <v>44378</v>
      </c>
      <c r="P83" s="186">
        <v>44530</v>
      </c>
      <c r="Q83" s="108" t="s">
        <v>482</v>
      </c>
      <c r="R83" s="108">
        <v>1</v>
      </c>
      <c r="S83" s="110">
        <v>44473</v>
      </c>
      <c r="T83" s="11" t="s">
        <v>483</v>
      </c>
      <c r="U83" s="11" t="s">
        <v>199</v>
      </c>
      <c r="V83" s="11"/>
      <c r="W83" s="11"/>
      <c r="X83" s="11"/>
      <c r="Y83" s="11"/>
      <c r="Z83" s="17" t="s">
        <v>627</v>
      </c>
    </row>
    <row r="84" spans="1:26" ht="72" customHeight="1" x14ac:dyDescent="0.25">
      <c r="A84" s="10" t="s">
        <v>484</v>
      </c>
      <c r="B84" s="12" t="s">
        <v>465</v>
      </c>
      <c r="C84" s="12" t="s">
        <v>629</v>
      </c>
      <c r="D84" s="12" t="s">
        <v>134</v>
      </c>
      <c r="E84" s="10" t="s">
        <v>466</v>
      </c>
      <c r="F84" s="111">
        <v>44378</v>
      </c>
      <c r="G84" s="14" t="s">
        <v>485</v>
      </c>
      <c r="H84" s="96" t="s">
        <v>39</v>
      </c>
      <c r="I84" s="10" t="s">
        <v>41</v>
      </c>
      <c r="J84" s="10" t="s">
        <v>41</v>
      </c>
      <c r="K84" s="12" t="s">
        <v>486</v>
      </c>
      <c r="L84" s="38" t="s">
        <v>487</v>
      </c>
      <c r="M84" s="95" t="s">
        <v>476</v>
      </c>
      <c r="N84" s="112" t="s">
        <v>488</v>
      </c>
      <c r="O84" s="113">
        <v>44378</v>
      </c>
      <c r="P84" s="182">
        <v>44440</v>
      </c>
      <c r="Q84" s="35" t="s">
        <v>489</v>
      </c>
      <c r="R84" s="114">
        <v>1</v>
      </c>
      <c r="S84" s="115">
        <v>44469</v>
      </c>
      <c r="T84" s="75" t="s">
        <v>490</v>
      </c>
      <c r="U84" s="60"/>
      <c r="V84" s="60"/>
      <c r="W84" s="18">
        <v>44490</v>
      </c>
      <c r="X84" s="28" t="s">
        <v>53</v>
      </c>
      <c r="Y84" s="15" t="s">
        <v>491</v>
      </c>
      <c r="Z84" s="17" t="s">
        <v>50</v>
      </c>
    </row>
    <row r="85" spans="1:26" ht="73.5" customHeight="1" x14ac:dyDescent="0.25">
      <c r="A85" s="21"/>
      <c r="B85" s="12" t="s">
        <v>465</v>
      </c>
      <c r="C85" s="12" t="s">
        <v>629</v>
      </c>
      <c r="D85" s="12" t="s">
        <v>134</v>
      </c>
      <c r="E85" s="10" t="s">
        <v>466</v>
      </c>
      <c r="F85" s="111">
        <v>44378</v>
      </c>
      <c r="G85" s="22"/>
      <c r="H85" s="96" t="s">
        <v>39</v>
      </c>
      <c r="I85" s="10" t="s">
        <v>41</v>
      </c>
      <c r="J85" s="10" t="s">
        <v>41</v>
      </c>
      <c r="K85" s="12" t="s">
        <v>486</v>
      </c>
      <c r="L85" s="38" t="s">
        <v>492</v>
      </c>
      <c r="M85" s="95" t="s">
        <v>493</v>
      </c>
      <c r="N85" s="112" t="s">
        <v>488</v>
      </c>
      <c r="O85" s="116">
        <v>44378</v>
      </c>
      <c r="P85" s="187">
        <v>44561</v>
      </c>
      <c r="Q85" s="117" t="s">
        <v>494</v>
      </c>
      <c r="R85" s="114">
        <v>2</v>
      </c>
      <c r="S85" s="93"/>
      <c r="T85" s="93"/>
      <c r="U85" s="60"/>
      <c r="V85" s="60"/>
      <c r="W85" s="94"/>
      <c r="X85" s="94"/>
      <c r="Y85" s="94"/>
      <c r="Z85" s="10" t="s">
        <v>55</v>
      </c>
    </row>
    <row r="86" spans="1:26" ht="54.75" customHeight="1" x14ac:dyDescent="0.25">
      <c r="A86" s="28" t="s">
        <v>495</v>
      </c>
      <c r="B86" s="11" t="s">
        <v>465</v>
      </c>
      <c r="C86" s="12" t="s">
        <v>629</v>
      </c>
      <c r="D86" s="11" t="s">
        <v>134</v>
      </c>
      <c r="E86" s="28" t="s">
        <v>466</v>
      </c>
      <c r="F86" s="118">
        <v>44378</v>
      </c>
      <c r="G86" s="119" t="s">
        <v>496</v>
      </c>
      <c r="H86" s="87" t="s">
        <v>39</v>
      </c>
      <c r="I86" s="28" t="s">
        <v>41</v>
      </c>
      <c r="J86" s="28" t="s">
        <v>41</v>
      </c>
      <c r="K86" s="23" t="s">
        <v>497</v>
      </c>
      <c r="L86" s="120" t="s">
        <v>498</v>
      </c>
      <c r="M86" s="23" t="s">
        <v>44</v>
      </c>
      <c r="N86" s="27" t="s">
        <v>470</v>
      </c>
      <c r="O86" s="72">
        <v>44378</v>
      </c>
      <c r="P86" s="188">
        <v>44804</v>
      </c>
      <c r="Q86" s="16" t="s">
        <v>499</v>
      </c>
      <c r="R86" s="41">
        <v>1</v>
      </c>
      <c r="S86" s="93"/>
      <c r="T86" s="93"/>
      <c r="U86" s="60"/>
      <c r="V86" s="60"/>
      <c r="W86" s="94"/>
      <c r="X86" s="94"/>
      <c r="Y86" s="94"/>
      <c r="Z86" s="10" t="s">
        <v>55</v>
      </c>
    </row>
    <row r="87" spans="1:26" ht="72" customHeight="1" x14ac:dyDescent="0.25">
      <c r="A87" s="10" t="s">
        <v>500</v>
      </c>
      <c r="B87" s="11" t="s">
        <v>465</v>
      </c>
      <c r="C87" s="12" t="s">
        <v>629</v>
      </c>
      <c r="D87" s="11" t="s">
        <v>134</v>
      </c>
      <c r="E87" s="11" t="s">
        <v>466</v>
      </c>
      <c r="F87" s="121">
        <v>44378</v>
      </c>
      <c r="G87" s="12" t="s">
        <v>501</v>
      </c>
      <c r="H87" s="96" t="s">
        <v>193</v>
      </c>
      <c r="I87" s="10" t="s">
        <v>41</v>
      </c>
      <c r="J87" s="10" t="s">
        <v>41</v>
      </c>
      <c r="K87" s="12" t="s">
        <v>502</v>
      </c>
      <c r="L87" s="38" t="s">
        <v>503</v>
      </c>
      <c r="M87" s="11" t="s">
        <v>44</v>
      </c>
      <c r="N87" s="27" t="s">
        <v>470</v>
      </c>
      <c r="O87" s="18">
        <v>44378</v>
      </c>
      <c r="P87" s="182">
        <v>44561</v>
      </c>
      <c r="Q87" s="11" t="s">
        <v>471</v>
      </c>
      <c r="R87" s="114">
        <v>1</v>
      </c>
      <c r="S87" s="93"/>
      <c r="T87" s="93"/>
      <c r="U87" s="60"/>
      <c r="V87" s="60"/>
      <c r="W87" s="94"/>
      <c r="X87" s="94"/>
      <c r="Y87" s="94"/>
      <c r="Z87" s="10" t="s">
        <v>55</v>
      </c>
    </row>
    <row r="88" spans="1:26" ht="78.75" customHeight="1" x14ac:dyDescent="0.25">
      <c r="A88" s="31"/>
      <c r="B88" s="11" t="s">
        <v>465</v>
      </c>
      <c r="C88" s="12" t="s">
        <v>629</v>
      </c>
      <c r="D88" s="11" t="s">
        <v>134</v>
      </c>
      <c r="E88" s="11" t="s">
        <v>466</v>
      </c>
      <c r="F88" s="121">
        <v>44378</v>
      </c>
      <c r="G88" s="33"/>
      <c r="H88" s="96" t="s">
        <v>193</v>
      </c>
      <c r="I88" s="10" t="s">
        <v>41</v>
      </c>
      <c r="J88" s="10" t="s">
        <v>41</v>
      </c>
      <c r="K88" s="12" t="s">
        <v>502</v>
      </c>
      <c r="L88" s="38" t="s">
        <v>504</v>
      </c>
      <c r="M88" s="11" t="s">
        <v>476</v>
      </c>
      <c r="N88" s="27" t="s">
        <v>470</v>
      </c>
      <c r="O88" s="18">
        <v>44378</v>
      </c>
      <c r="P88" s="182">
        <v>44500</v>
      </c>
      <c r="Q88" s="16" t="s">
        <v>505</v>
      </c>
      <c r="R88" s="86">
        <v>1</v>
      </c>
      <c r="S88" s="130">
        <v>44500</v>
      </c>
      <c r="T88" s="75" t="s">
        <v>506</v>
      </c>
      <c r="U88" s="60"/>
      <c r="V88" s="60"/>
      <c r="W88" s="94"/>
      <c r="X88" s="94"/>
      <c r="Y88" s="94"/>
      <c r="Z88" s="17" t="s">
        <v>627</v>
      </c>
    </row>
    <row r="89" spans="1:26" ht="75.75" customHeight="1" x14ac:dyDescent="0.25">
      <c r="A89" s="21"/>
      <c r="B89" s="11" t="s">
        <v>465</v>
      </c>
      <c r="C89" s="12" t="s">
        <v>629</v>
      </c>
      <c r="D89" s="12" t="s">
        <v>134</v>
      </c>
      <c r="E89" s="12" t="s">
        <v>466</v>
      </c>
      <c r="F89" s="121">
        <v>44378</v>
      </c>
      <c r="G89" s="23"/>
      <c r="H89" s="96" t="s">
        <v>193</v>
      </c>
      <c r="I89" s="10" t="s">
        <v>41</v>
      </c>
      <c r="J89" s="10" t="s">
        <v>41</v>
      </c>
      <c r="K89" s="12" t="s">
        <v>502</v>
      </c>
      <c r="L89" s="91" t="s">
        <v>507</v>
      </c>
      <c r="M89" s="12" t="s">
        <v>476</v>
      </c>
      <c r="N89" s="122" t="s">
        <v>470</v>
      </c>
      <c r="O89" s="58">
        <v>44378</v>
      </c>
      <c r="P89" s="184">
        <v>44500</v>
      </c>
      <c r="Q89" s="123" t="s">
        <v>508</v>
      </c>
      <c r="R89" s="124">
        <v>1</v>
      </c>
      <c r="S89" s="130">
        <v>44500</v>
      </c>
      <c r="T89" s="75" t="s">
        <v>509</v>
      </c>
      <c r="U89" s="60"/>
      <c r="V89" s="60"/>
      <c r="W89" s="94"/>
      <c r="X89" s="94"/>
      <c r="Y89" s="94"/>
      <c r="Z89" s="17" t="s">
        <v>627</v>
      </c>
    </row>
    <row r="90" spans="1:26" ht="100.5" customHeight="1" x14ac:dyDescent="0.25">
      <c r="A90" s="10" t="s">
        <v>510</v>
      </c>
      <c r="B90" s="12" t="s">
        <v>465</v>
      </c>
      <c r="C90" s="12" t="s">
        <v>629</v>
      </c>
      <c r="D90" s="11" t="s">
        <v>134</v>
      </c>
      <c r="E90" s="11" t="s">
        <v>466</v>
      </c>
      <c r="F90" s="125">
        <v>44378</v>
      </c>
      <c r="G90" s="12" t="s">
        <v>511</v>
      </c>
      <c r="H90" s="11" t="s">
        <v>193</v>
      </c>
      <c r="I90" s="28" t="s">
        <v>41</v>
      </c>
      <c r="J90" s="28" t="s">
        <v>41</v>
      </c>
      <c r="K90" s="11" t="s">
        <v>512</v>
      </c>
      <c r="L90" s="38" t="s">
        <v>513</v>
      </c>
      <c r="M90" s="11" t="s">
        <v>476</v>
      </c>
      <c r="N90" s="27" t="s">
        <v>470</v>
      </c>
      <c r="O90" s="18">
        <v>44378</v>
      </c>
      <c r="P90" s="182">
        <v>44500</v>
      </c>
      <c r="Q90" s="16" t="s">
        <v>514</v>
      </c>
      <c r="R90" s="101" t="s">
        <v>350</v>
      </c>
      <c r="S90" s="130">
        <v>44500</v>
      </c>
      <c r="T90" s="75" t="s">
        <v>515</v>
      </c>
      <c r="U90" s="126"/>
      <c r="V90" s="126"/>
      <c r="W90" s="127"/>
      <c r="X90" s="127"/>
      <c r="Y90" s="127"/>
      <c r="Z90" s="17" t="s">
        <v>627</v>
      </c>
    </row>
    <row r="91" spans="1:26" ht="55.5" customHeight="1" x14ac:dyDescent="0.25">
      <c r="A91" s="21"/>
      <c r="B91" s="11" t="s">
        <v>465</v>
      </c>
      <c r="C91" s="12" t="s">
        <v>629</v>
      </c>
      <c r="D91" s="11" t="s">
        <v>134</v>
      </c>
      <c r="E91" s="11" t="s">
        <v>466</v>
      </c>
      <c r="F91" s="128">
        <v>44378</v>
      </c>
      <c r="G91" s="23"/>
      <c r="H91" s="11" t="s">
        <v>193</v>
      </c>
      <c r="I91" s="10" t="s">
        <v>41</v>
      </c>
      <c r="J91" s="10" t="s">
        <v>41</v>
      </c>
      <c r="K91" s="12" t="s">
        <v>512</v>
      </c>
      <c r="L91" s="38" t="s">
        <v>516</v>
      </c>
      <c r="M91" s="11" t="s">
        <v>493</v>
      </c>
      <c r="N91" s="27" t="s">
        <v>470</v>
      </c>
      <c r="O91" s="18">
        <v>44378</v>
      </c>
      <c r="P91" s="182">
        <v>44561</v>
      </c>
      <c r="Q91" s="16" t="s">
        <v>517</v>
      </c>
      <c r="R91" s="101" t="s">
        <v>350</v>
      </c>
      <c r="S91" s="93"/>
      <c r="T91" s="129"/>
      <c r="U91" s="60"/>
      <c r="V91" s="60"/>
      <c r="W91" s="94"/>
      <c r="X91" s="94"/>
      <c r="Y91" s="94"/>
      <c r="Z91" s="28" t="s">
        <v>55</v>
      </c>
    </row>
    <row r="92" spans="1:26" ht="76.5" customHeight="1" x14ac:dyDescent="0.25">
      <c r="A92" s="12" t="s">
        <v>518</v>
      </c>
      <c r="B92" s="11" t="s">
        <v>222</v>
      </c>
      <c r="C92" s="12" t="s">
        <v>629</v>
      </c>
      <c r="D92" s="11" t="s">
        <v>36</v>
      </c>
      <c r="E92" s="11" t="s">
        <v>519</v>
      </c>
      <c r="F92" s="128">
        <v>44411</v>
      </c>
      <c r="G92" s="12" t="s">
        <v>520</v>
      </c>
      <c r="H92" s="108" t="s">
        <v>39</v>
      </c>
      <c r="I92" s="28" t="s">
        <v>521</v>
      </c>
      <c r="J92" s="11" t="s">
        <v>522</v>
      </c>
      <c r="K92" s="11" t="s">
        <v>523</v>
      </c>
      <c r="L92" s="87" t="s">
        <v>524</v>
      </c>
      <c r="M92" s="16" t="s">
        <v>211</v>
      </c>
      <c r="N92" s="27" t="s">
        <v>525</v>
      </c>
      <c r="O92" s="130">
        <v>44411</v>
      </c>
      <c r="P92" s="183">
        <v>44421</v>
      </c>
      <c r="Q92" s="39" t="s">
        <v>526</v>
      </c>
      <c r="R92" s="41">
        <v>1</v>
      </c>
      <c r="S92" s="130">
        <v>44439</v>
      </c>
      <c r="T92" s="131" t="s">
        <v>527</v>
      </c>
      <c r="U92" s="132" t="s">
        <v>47</v>
      </c>
      <c r="V92" s="133"/>
      <c r="W92" s="134">
        <v>44489</v>
      </c>
      <c r="X92" s="28" t="s">
        <v>53</v>
      </c>
      <c r="Y92" s="29" t="s">
        <v>528</v>
      </c>
      <c r="Z92" s="17" t="s">
        <v>50</v>
      </c>
    </row>
    <row r="93" spans="1:26" ht="76.5" customHeight="1" x14ac:dyDescent="0.25">
      <c r="A93" s="33"/>
      <c r="B93" s="11" t="s">
        <v>222</v>
      </c>
      <c r="C93" s="12" t="s">
        <v>629</v>
      </c>
      <c r="D93" s="11" t="s">
        <v>36</v>
      </c>
      <c r="E93" s="11" t="s">
        <v>519</v>
      </c>
      <c r="F93" s="128">
        <v>44411</v>
      </c>
      <c r="G93" s="33"/>
      <c r="H93" s="108" t="s">
        <v>39</v>
      </c>
      <c r="I93" s="28" t="s">
        <v>521</v>
      </c>
      <c r="J93" s="11" t="s">
        <v>522</v>
      </c>
      <c r="K93" s="11"/>
      <c r="L93" s="96" t="s">
        <v>529</v>
      </c>
      <c r="M93" s="79" t="s">
        <v>211</v>
      </c>
      <c r="N93" s="122" t="s">
        <v>530</v>
      </c>
      <c r="O93" s="135">
        <v>44411</v>
      </c>
      <c r="P93" s="189">
        <v>44439</v>
      </c>
      <c r="Q93" s="79" t="s">
        <v>531</v>
      </c>
      <c r="R93" s="12">
        <v>1</v>
      </c>
      <c r="S93" s="130">
        <v>44439</v>
      </c>
      <c r="T93" s="131" t="s">
        <v>532</v>
      </c>
      <c r="U93" s="136" t="s">
        <v>47</v>
      </c>
      <c r="V93" s="133"/>
      <c r="W93" s="134">
        <v>44489</v>
      </c>
      <c r="X93" s="28" t="s">
        <v>53</v>
      </c>
      <c r="Y93" s="137" t="s">
        <v>533</v>
      </c>
      <c r="Z93" s="17" t="s">
        <v>50</v>
      </c>
    </row>
    <row r="94" spans="1:26" ht="47.25" customHeight="1" x14ac:dyDescent="0.2">
      <c r="A94" s="33"/>
      <c r="B94" s="11" t="s">
        <v>222</v>
      </c>
      <c r="C94" s="12" t="s">
        <v>629</v>
      </c>
      <c r="D94" s="11" t="s">
        <v>36</v>
      </c>
      <c r="E94" s="11" t="s">
        <v>519</v>
      </c>
      <c r="F94" s="128">
        <v>44411</v>
      </c>
      <c r="G94" s="33"/>
      <c r="H94" s="108" t="s">
        <v>39</v>
      </c>
      <c r="I94" s="28" t="s">
        <v>521</v>
      </c>
      <c r="J94" s="11" t="s">
        <v>522</v>
      </c>
      <c r="K94" s="11"/>
      <c r="L94" s="96" t="s">
        <v>534</v>
      </c>
      <c r="M94" s="16" t="s">
        <v>44</v>
      </c>
      <c r="N94" s="27" t="s">
        <v>315</v>
      </c>
      <c r="O94" s="17">
        <v>44438</v>
      </c>
      <c r="P94" s="183">
        <v>44620</v>
      </c>
      <c r="Q94" s="39" t="s">
        <v>535</v>
      </c>
      <c r="R94" s="41">
        <v>1</v>
      </c>
      <c r="S94" s="39"/>
      <c r="T94" s="39"/>
      <c r="U94" s="16"/>
      <c r="V94" s="16"/>
      <c r="W94" s="16"/>
      <c r="X94" s="16"/>
      <c r="Y94" s="16"/>
      <c r="Z94" s="28" t="s">
        <v>55</v>
      </c>
    </row>
    <row r="95" spans="1:26" ht="51.75" customHeight="1" x14ac:dyDescent="0.2">
      <c r="A95" s="23"/>
      <c r="B95" s="12" t="s">
        <v>222</v>
      </c>
      <c r="C95" s="12" t="s">
        <v>629</v>
      </c>
      <c r="D95" s="11" t="s">
        <v>36</v>
      </c>
      <c r="E95" s="11" t="s">
        <v>519</v>
      </c>
      <c r="F95" s="128">
        <v>44411</v>
      </c>
      <c r="G95" s="23"/>
      <c r="H95" s="108" t="s">
        <v>39</v>
      </c>
      <c r="I95" s="28" t="s">
        <v>521</v>
      </c>
      <c r="J95" s="11" t="s">
        <v>522</v>
      </c>
      <c r="K95" s="11"/>
      <c r="L95" s="87" t="s">
        <v>536</v>
      </c>
      <c r="M95" s="16" t="s">
        <v>44</v>
      </c>
      <c r="N95" s="27" t="s">
        <v>315</v>
      </c>
      <c r="O95" s="17">
        <v>44425</v>
      </c>
      <c r="P95" s="183">
        <v>44651</v>
      </c>
      <c r="Q95" s="39" t="s">
        <v>537</v>
      </c>
      <c r="R95" s="11">
        <v>3</v>
      </c>
      <c r="S95" s="39"/>
      <c r="T95" s="39"/>
      <c r="U95" s="16"/>
      <c r="V95" s="16"/>
      <c r="W95" s="16"/>
      <c r="X95" s="16"/>
      <c r="Y95" s="16"/>
      <c r="Z95" s="28" t="s">
        <v>55</v>
      </c>
    </row>
    <row r="96" spans="1:26" ht="43.5" customHeight="1" x14ac:dyDescent="0.2">
      <c r="A96" s="28" t="s">
        <v>538</v>
      </c>
      <c r="B96" s="26" t="s">
        <v>539</v>
      </c>
      <c r="C96" s="26" t="s">
        <v>540</v>
      </c>
      <c r="D96" s="26" t="s">
        <v>36</v>
      </c>
      <c r="E96" s="26" t="s">
        <v>541</v>
      </c>
      <c r="F96" s="30">
        <v>44439</v>
      </c>
      <c r="G96" s="137" t="s">
        <v>542</v>
      </c>
      <c r="H96" s="26" t="s">
        <v>39</v>
      </c>
      <c r="I96" s="26" t="s">
        <v>40</v>
      </c>
      <c r="J96" s="26" t="s">
        <v>41</v>
      </c>
      <c r="K96" s="138" t="s">
        <v>543</v>
      </c>
      <c r="L96" s="139" t="s">
        <v>544</v>
      </c>
      <c r="M96" s="140" t="s">
        <v>545</v>
      </c>
      <c r="N96" s="141" t="s">
        <v>540</v>
      </c>
      <c r="O96" s="142">
        <v>44459</v>
      </c>
      <c r="P96" s="141">
        <v>44592</v>
      </c>
      <c r="Q96" s="143" t="s">
        <v>546</v>
      </c>
      <c r="R96" s="26">
        <v>1</v>
      </c>
      <c r="S96" s="130">
        <v>44509</v>
      </c>
      <c r="T96" s="166" t="s">
        <v>597</v>
      </c>
      <c r="U96" s="26" t="s">
        <v>547</v>
      </c>
      <c r="V96" s="140"/>
      <c r="W96" s="140"/>
      <c r="X96" s="140"/>
      <c r="Y96" s="140"/>
      <c r="Z96" s="28" t="s">
        <v>55</v>
      </c>
    </row>
    <row r="97" spans="1:26" ht="42" customHeight="1" x14ac:dyDescent="0.2">
      <c r="A97" s="28" t="s">
        <v>548</v>
      </c>
      <c r="B97" s="26" t="s">
        <v>539</v>
      </c>
      <c r="C97" s="26" t="s">
        <v>540</v>
      </c>
      <c r="D97" s="26" t="s">
        <v>36</v>
      </c>
      <c r="E97" s="26" t="s">
        <v>541</v>
      </c>
      <c r="F97" s="30">
        <v>44439</v>
      </c>
      <c r="G97" s="139" t="s">
        <v>549</v>
      </c>
      <c r="H97" s="26" t="s">
        <v>39</v>
      </c>
      <c r="I97" s="26" t="s">
        <v>40</v>
      </c>
      <c r="J97" s="26" t="s">
        <v>41</v>
      </c>
      <c r="K97" s="139" t="s">
        <v>550</v>
      </c>
      <c r="L97" s="139" t="s">
        <v>551</v>
      </c>
      <c r="M97" s="140" t="s">
        <v>545</v>
      </c>
      <c r="N97" s="141" t="s">
        <v>540</v>
      </c>
      <c r="O97" s="142">
        <v>44459</v>
      </c>
      <c r="P97" s="144">
        <v>44651</v>
      </c>
      <c r="Q97" s="143" t="s">
        <v>552</v>
      </c>
      <c r="R97" s="26">
        <v>1</v>
      </c>
      <c r="S97" s="130">
        <v>44509</v>
      </c>
      <c r="T97" s="166" t="s">
        <v>597</v>
      </c>
      <c r="U97" s="26" t="s">
        <v>547</v>
      </c>
      <c r="V97" s="140"/>
      <c r="W97" s="140"/>
      <c r="X97" s="140"/>
      <c r="Y97" s="140"/>
      <c r="Z97" s="28" t="s">
        <v>55</v>
      </c>
    </row>
    <row r="98" spans="1:26" ht="42" customHeight="1" x14ac:dyDescent="0.2">
      <c r="A98" s="10" t="s">
        <v>553</v>
      </c>
      <c r="B98" s="26" t="s">
        <v>539</v>
      </c>
      <c r="C98" s="26" t="s">
        <v>540</v>
      </c>
      <c r="D98" s="26" t="s">
        <v>36</v>
      </c>
      <c r="E98" s="26" t="s">
        <v>541</v>
      </c>
      <c r="F98" s="30">
        <v>44439</v>
      </c>
      <c r="G98" s="145" t="s">
        <v>554</v>
      </c>
      <c r="H98" s="26" t="s">
        <v>39</v>
      </c>
      <c r="I98" s="26" t="s">
        <v>40</v>
      </c>
      <c r="J98" s="26" t="s">
        <v>41</v>
      </c>
      <c r="K98" s="146" t="s">
        <v>555</v>
      </c>
      <c r="L98" s="139" t="s">
        <v>556</v>
      </c>
      <c r="M98" s="140" t="s">
        <v>545</v>
      </c>
      <c r="N98" s="141" t="s">
        <v>540</v>
      </c>
      <c r="O98" s="142">
        <v>44459</v>
      </c>
      <c r="P98" s="144">
        <v>44592</v>
      </c>
      <c r="Q98" s="143" t="s">
        <v>557</v>
      </c>
      <c r="R98" s="147">
        <v>1</v>
      </c>
      <c r="S98" s="130">
        <v>44509</v>
      </c>
      <c r="T98" s="166" t="s">
        <v>597</v>
      </c>
      <c r="U98" s="26" t="s">
        <v>547</v>
      </c>
      <c r="V98" s="140"/>
      <c r="W98" s="140"/>
      <c r="X98" s="140"/>
      <c r="Y98" s="140"/>
      <c r="Z98" s="28" t="s">
        <v>55</v>
      </c>
    </row>
    <row r="99" spans="1:26" ht="46.5" customHeight="1" x14ac:dyDescent="0.2">
      <c r="A99" s="21"/>
      <c r="B99" s="26" t="s">
        <v>539</v>
      </c>
      <c r="C99" s="26" t="s">
        <v>540</v>
      </c>
      <c r="D99" s="26" t="s">
        <v>36</v>
      </c>
      <c r="E99" s="26" t="s">
        <v>541</v>
      </c>
      <c r="F99" s="30">
        <v>44439</v>
      </c>
      <c r="G99" s="148"/>
      <c r="H99" s="26" t="s">
        <v>39</v>
      </c>
      <c r="I99" s="26" t="s">
        <v>40</v>
      </c>
      <c r="J99" s="26" t="s">
        <v>41</v>
      </c>
      <c r="K99" s="138"/>
      <c r="L99" s="139" t="s">
        <v>558</v>
      </c>
      <c r="M99" s="140" t="s">
        <v>545</v>
      </c>
      <c r="N99" s="141" t="s">
        <v>540</v>
      </c>
      <c r="O99" s="142">
        <v>44459</v>
      </c>
      <c r="P99" s="144">
        <v>44592</v>
      </c>
      <c r="Q99" s="143" t="s">
        <v>559</v>
      </c>
      <c r="R99" s="26">
        <v>1</v>
      </c>
      <c r="S99" s="130">
        <v>44509</v>
      </c>
      <c r="T99" s="166" t="s">
        <v>597</v>
      </c>
      <c r="U99" s="26" t="s">
        <v>547</v>
      </c>
      <c r="V99" s="140"/>
      <c r="W99" s="140"/>
      <c r="X99" s="140"/>
      <c r="Y99" s="140"/>
      <c r="Z99" s="28" t="s">
        <v>55</v>
      </c>
    </row>
    <row r="100" spans="1:26" ht="44.25" customHeight="1" x14ac:dyDescent="0.2">
      <c r="A100" s="59" t="s">
        <v>560</v>
      </c>
      <c r="B100" s="59" t="s">
        <v>561</v>
      </c>
      <c r="C100" s="149" t="s">
        <v>562</v>
      </c>
      <c r="D100" s="59" t="s">
        <v>563</v>
      </c>
      <c r="E100" s="59" t="s">
        <v>564</v>
      </c>
      <c r="F100" s="150">
        <v>44440</v>
      </c>
      <c r="G100" s="59" t="s">
        <v>565</v>
      </c>
      <c r="H100" s="59" t="s">
        <v>193</v>
      </c>
      <c r="I100" s="26" t="s">
        <v>40</v>
      </c>
      <c r="J100" s="59" t="s">
        <v>41</v>
      </c>
      <c r="K100" s="139" t="s">
        <v>566</v>
      </c>
      <c r="L100" s="139" t="s">
        <v>567</v>
      </c>
      <c r="M100" s="140" t="s">
        <v>211</v>
      </c>
      <c r="N100" s="141" t="s">
        <v>568</v>
      </c>
      <c r="O100" s="142">
        <v>44440</v>
      </c>
      <c r="P100" s="142">
        <v>44561</v>
      </c>
      <c r="Q100" s="143" t="s">
        <v>569</v>
      </c>
      <c r="R100" s="26">
        <v>1</v>
      </c>
      <c r="S100" s="130">
        <v>44509</v>
      </c>
      <c r="T100" s="167" t="s">
        <v>598</v>
      </c>
      <c r="U100" s="151" t="s">
        <v>547</v>
      </c>
      <c r="V100" s="140"/>
      <c r="W100" s="140"/>
      <c r="X100" s="140"/>
      <c r="Y100" s="140"/>
      <c r="Z100" s="28" t="s">
        <v>55</v>
      </c>
    </row>
    <row r="101" spans="1:26" ht="34.5" customHeight="1" x14ac:dyDescent="0.2">
      <c r="A101" s="152"/>
      <c r="B101" s="59" t="s">
        <v>561</v>
      </c>
      <c r="C101" s="149" t="s">
        <v>562</v>
      </c>
      <c r="D101" s="152"/>
      <c r="E101" s="152"/>
      <c r="F101" s="153"/>
      <c r="G101" s="152"/>
      <c r="H101" s="152"/>
      <c r="I101" s="26" t="s">
        <v>40</v>
      </c>
      <c r="J101" s="152"/>
      <c r="K101" s="139" t="s">
        <v>570</v>
      </c>
      <c r="L101" s="139" t="s">
        <v>571</v>
      </c>
      <c r="M101" s="140" t="s">
        <v>44</v>
      </c>
      <c r="N101" s="141" t="s">
        <v>568</v>
      </c>
      <c r="O101" s="142">
        <v>44440</v>
      </c>
      <c r="P101" s="142">
        <v>44561</v>
      </c>
      <c r="Q101" s="143" t="s">
        <v>572</v>
      </c>
      <c r="R101" s="26">
        <v>1</v>
      </c>
      <c r="S101" s="130">
        <v>44509</v>
      </c>
      <c r="T101" s="167" t="s">
        <v>599</v>
      </c>
      <c r="U101" s="151" t="s">
        <v>547</v>
      </c>
      <c r="V101" s="140"/>
      <c r="W101" s="140"/>
      <c r="X101" s="140"/>
      <c r="Y101" s="140"/>
      <c r="Z101" s="28" t="s">
        <v>55</v>
      </c>
    </row>
    <row r="102" spans="1:26" ht="51.75" customHeight="1" x14ac:dyDescent="0.2">
      <c r="A102" s="59" t="s">
        <v>573</v>
      </c>
      <c r="B102" s="11" t="s">
        <v>57</v>
      </c>
      <c r="C102" s="12" t="s">
        <v>629</v>
      </c>
      <c r="D102" s="26" t="s">
        <v>574</v>
      </c>
      <c r="E102" s="26" t="s">
        <v>575</v>
      </c>
      <c r="F102" s="150">
        <v>44449</v>
      </c>
      <c r="G102" s="154" t="s">
        <v>576</v>
      </c>
      <c r="H102" s="26" t="s">
        <v>39</v>
      </c>
      <c r="I102" s="26" t="s">
        <v>40</v>
      </c>
      <c r="J102" s="26" t="s">
        <v>41</v>
      </c>
      <c r="K102" s="139" t="s">
        <v>577</v>
      </c>
      <c r="L102" s="154" t="s">
        <v>578</v>
      </c>
      <c r="M102" s="139" t="s">
        <v>296</v>
      </c>
      <c r="N102" s="139" t="s">
        <v>297</v>
      </c>
      <c r="O102" s="142">
        <v>44467</v>
      </c>
      <c r="P102" s="142">
        <v>44500</v>
      </c>
      <c r="Q102" s="139" t="s">
        <v>579</v>
      </c>
      <c r="R102" s="26">
        <v>1</v>
      </c>
      <c r="S102" s="13">
        <v>44500</v>
      </c>
      <c r="T102" s="91" t="s">
        <v>580</v>
      </c>
      <c r="U102" s="140"/>
      <c r="V102" s="140"/>
      <c r="W102" s="140"/>
      <c r="X102" s="140"/>
      <c r="Y102" s="140"/>
      <c r="Z102" s="17" t="s">
        <v>627</v>
      </c>
    </row>
    <row r="103" spans="1:26" ht="48" customHeight="1" x14ac:dyDescent="0.2">
      <c r="A103" s="152"/>
      <c r="B103" s="11" t="s">
        <v>57</v>
      </c>
      <c r="C103" s="12" t="s">
        <v>629</v>
      </c>
      <c r="D103" s="26"/>
      <c r="E103" s="26"/>
      <c r="F103" s="153"/>
      <c r="G103" s="154"/>
      <c r="H103" s="26"/>
      <c r="I103" s="26"/>
      <c r="J103" s="26"/>
      <c r="K103" s="139"/>
      <c r="L103" s="78" t="s">
        <v>581</v>
      </c>
      <c r="M103" s="139" t="s">
        <v>296</v>
      </c>
      <c r="N103" s="139" t="s">
        <v>297</v>
      </c>
      <c r="O103" s="142">
        <v>44531</v>
      </c>
      <c r="P103" s="142">
        <v>44742</v>
      </c>
      <c r="Q103" s="139" t="s">
        <v>582</v>
      </c>
      <c r="R103" s="26">
        <v>16</v>
      </c>
      <c r="S103" s="143"/>
      <c r="T103" s="143"/>
      <c r="U103" s="140"/>
      <c r="V103" s="26"/>
      <c r="W103" s="140"/>
      <c r="X103" s="140"/>
      <c r="Y103" s="140"/>
      <c r="Z103" s="28" t="s">
        <v>55</v>
      </c>
    </row>
    <row r="104" spans="1:26" ht="51.75" customHeight="1" x14ac:dyDescent="0.2">
      <c r="A104" s="59" t="s">
        <v>583</v>
      </c>
      <c r="B104" s="11" t="s">
        <v>57</v>
      </c>
      <c r="C104" s="12" t="s">
        <v>629</v>
      </c>
      <c r="D104" s="26" t="s">
        <v>574</v>
      </c>
      <c r="E104" s="26" t="s">
        <v>584</v>
      </c>
      <c r="F104" s="150">
        <v>44449</v>
      </c>
      <c r="G104" s="154" t="s">
        <v>585</v>
      </c>
      <c r="H104" s="26" t="s">
        <v>312</v>
      </c>
      <c r="I104" s="26" t="s">
        <v>40</v>
      </c>
      <c r="J104" s="26" t="s">
        <v>41</v>
      </c>
      <c r="K104" s="139" t="s">
        <v>586</v>
      </c>
      <c r="L104" s="78" t="s">
        <v>143</v>
      </c>
      <c r="M104" s="139" t="s">
        <v>296</v>
      </c>
      <c r="N104" s="139" t="s">
        <v>297</v>
      </c>
      <c r="O104" s="142">
        <v>44449</v>
      </c>
      <c r="P104" s="190">
        <v>44592</v>
      </c>
      <c r="Q104" s="139" t="s">
        <v>587</v>
      </c>
      <c r="R104" s="26">
        <v>1</v>
      </c>
      <c r="S104" s="143"/>
      <c r="T104" s="143"/>
      <c r="U104" s="140"/>
      <c r="V104" s="140">
        <v>1</v>
      </c>
      <c r="W104" s="140"/>
      <c r="X104" s="140"/>
      <c r="Y104" s="140"/>
      <c r="Z104" s="28" t="s">
        <v>55</v>
      </c>
    </row>
    <row r="105" spans="1:26" ht="56.25" customHeight="1" x14ac:dyDescent="0.2">
      <c r="A105" s="152"/>
      <c r="B105" s="11" t="s">
        <v>57</v>
      </c>
      <c r="C105" s="12" t="s">
        <v>629</v>
      </c>
      <c r="D105" s="26"/>
      <c r="E105" s="26"/>
      <c r="F105" s="153">
        <v>44449</v>
      </c>
      <c r="G105" s="154"/>
      <c r="H105" s="26"/>
      <c r="I105" s="26" t="s">
        <v>40</v>
      </c>
      <c r="J105" s="26" t="s">
        <v>41</v>
      </c>
      <c r="K105" s="139"/>
      <c r="L105" s="78" t="s">
        <v>588</v>
      </c>
      <c r="M105" s="139" t="s">
        <v>296</v>
      </c>
      <c r="N105" s="139" t="s">
        <v>297</v>
      </c>
      <c r="O105" s="142">
        <v>44621</v>
      </c>
      <c r="P105" s="142">
        <v>44814</v>
      </c>
      <c r="Q105" s="139" t="s">
        <v>589</v>
      </c>
      <c r="R105" s="26">
        <v>1</v>
      </c>
      <c r="S105" s="143"/>
      <c r="T105" s="143"/>
      <c r="U105" s="140"/>
      <c r="V105" s="140"/>
      <c r="W105" s="140"/>
      <c r="X105" s="140"/>
      <c r="Y105" s="140"/>
      <c r="Z105" s="28" t="s">
        <v>55</v>
      </c>
    </row>
    <row r="106" spans="1:26" ht="39" customHeight="1" x14ac:dyDescent="0.2">
      <c r="A106" s="206" t="s">
        <v>603</v>
      </c>
      <c r="B106" s="169" t="s">
        <v>604</v>
      </c>
      <c r="C106" s="169" t="s">
        <v>190</v>
      </c>
      <c r="D106" s="169" t="s">
        <v>36</v>
      </c>
      <c r="E106" s="169" t="s">
        <v>605</v>
      </c>
      <c r="F106" s="170" t="s">
        <v>606</v>
      </c>
      <c r="G106" s="209" t="s">
        <v>607</v>
      </c>
      <c r="H106" s="169" t="s">
        <v>193</v>
      </c>
      <c r="I106" s="169" t="s">
        <v>40</v>
      </c>
      <c r="J106" s="169" t="s">
        <v>608</v>
      </c>
      <c r="K106" s="209" t="s">
        <v>609</v>
      </c>
      <c r="L106" s="171" t="s">
        <v>610</v>
      </c>
      <c r="M106" s="172" t="s">
        <v>211</v>
      </c>
      <c r="N106" s="173" t="s">
        <v>611</v>
      </c>
      <c r="O106" s="174">
        <v>44488</v>
      </c>
      <c r="P106" s="174">
        <v>44489</v>
      </c>
      <c r="Q106" s="175" t="s">
        <v>612</v>
      </c>
      <c r="R106" s="176">
        <v>1</v>
      </c>
      <c r="S106" s="175"/>
      <c r="T106" s="175"/>
      <c r="U106" s="172"/>
      <c r="V106" s="172"/>
      <c r="W106" s="172"/>
      <c r="X106" s="172"/>
      <c r="Y106" s="172"/>
      <c r="Z106" s="17" t="s">
        <v>627</v>
      </c>
    </row>
    <row r="107" spans="1:26" ht="20.25" customHeight="1" x14ac:dyDescent="0.2">
      <c r="A107" s="207"/>
      <c r="B107" s="169" t="s">
        <v>604</v>
      </c>
      <c r="C107" s="169" t="s">
        <v>190</v>
      </c>
      <c r="D107" s="169" t="s">
        <v>36</v>
      </c>
      <c r="E107" s="169" t="s">
        <v>605</v>
      </c>
      <c r="F107" s="170" t="s">
        <v>606</v>
      </c>
      <c r="G107" s="210"/>
      <c r="H107" s="169" t="s">
        <v>193</v>
      </c>
      <c r="I107" s="169" t="s">
        <v>40</v>
      </c>
      <c r="J107" s="169" t="s">
        <v>608</v>
      </c>
      <c r="K107" s="210"/>
      <c r="L107" s="171" t="s">
        <v>613</v>
      </c>
      <c r="M107" s="172" t="s">
        <v>44</v>
      </c>
      <c r="N107" s="173" t="s">
        <v>611</v>
      </c>
      <c r="O107" s="174">
        <v>44562</v>
      </c>
      <c r="P107" s="174">
        <v>44742</v>
      </c>
      <c r="Q107" s="175" t="s">
        <v>614</v>
      </c>
      <c r="R107" s="176">
        <v>1</v>
      </c>
      <c r="S107" s="175"/>
      <c r="T107" s="175"/>
      <c r="U107" s="172"/>
      <c r="V107" s="172"/>
      <c r="W107" s="172"/>
      <c r="X107" s="172"/>
      <c r="Y107" s="172"/>
      <c r="Z107" s="177" t="s">
        <v>55</v>
      </c>
    </row>
    <row r="108" spans="1:26" ht="39" customHeight="1" x14ac:dyDescent="0.2">
      <c r="A108" s="208"/>
      <c r="B108" s="169" t="s">
        <v>604</v>
      </c>
      <c r="C108" s="169" t="s">
        <v>190</v>
      </c>
      <c r="D108" s="169" t="s">
        <v>36</v>
      </c>
      <c r="E108" s="169" t="s">
        <v>605</v>
      </c>
      <c r="F108" s="170" t="s">
        <v>606</v>
      </c>
      <c r="G108" s="211"/>
      <c r="H108" s="169" t="s">
        <v>193</v>
      </c>
      <c r="I108" s="169" t="s">
        <v>40</v>
      </c>
      <c r="J108" s="169" t="s">
        <v>608</v>
      </c>
      <c r="K108" s="211"/>
      <c r="L108" s="171" t="s">
        <v>615</v>
      </c>
      <c r="M108" s="172" t="s">
        <v>211</v>
      </c>
      <c r="N108" s="173" t="s">
        <v>611</v>
      </c>
      <c r="O108" s="174">
        <v>44494</v>
      </c>
      <c r="P108" s="174">
        <v>44498</v>
      </c>
      <c r="Q108" s="175" t="s">
        <v>616</v>
      </c>
      <c r="R108" s="176">
        <v>1</v>
      </c>
      <c r="S108" s="175"/>
      <c r="T108" s="175"/>
      <c r="U108" s="172"/>
      <c r="V108" s="172"/>
      <c r="W108" s="172"/>
      <c r="X108" s="172"/>
      <c r="Y108" s="172"/>
      <c r="Z108" s="17" t="s">
        <v>627</v>
      </c>
    </row>
    <row r="109" spans="1:26" ht="46.5" customHeight="1" x14ac:dyDescent="0.2">
      <c r="A109" s="212" t="s">
        <v>617</v>
      </c>
      <c r="B109" s="178" t="s">
        <v>604</v>
      </c>
      <c r="C109" s="178" t="s">
        <v>190</v>
      </c>
      <c r="D109" s="178" t="s">
        <v>36</v>
      </c>
      <c r="E109" s="178" t="s">
        <v>605</v>
      </c>
      <c r="F109" s="179">
        <v>44484</v>
      </c>
      <c r="G109" s="213" t="s">
        <v>618</v>
      </c>
      <c r="H109" s="178" t="s">
        <v>193</v>
      </c>
      <c r="I109" s="178" t="s">
        <v>40</v>
      </c>
      <c r="J109" s="178" t="s">
        <v>608</v>
      </c>
      <c r="K109" s="214" t="s">
        <v>619</v>
      </c>
      <c r="L109" s="171" t="s">
        <v>620</v>
      </c>
      <c r="M109" s="172" t="s">
        <v>211</v>
      </c>
      <c r="N109" s="173" t="s">
        <v>621</v>
      </c>
      <c r="O109" s="180">
        <v>44494</v>
      </c>
      <c r="P109" s="180">
        <v>44530</v>
      </c>
      <c r="Q109" s="175" t="s">
        <v>622</v>
      </c>
      <c r="R109" s="176">
        <v>1</v>
      </c>
      <c r="S109" s="175"/>
      <c r="T109" s="175"/>
      <c r="U109" s="172"/>
      <c r="V109" s="172"/>
      <c r="W109" s="172"/>
      <c r="X109" s="172"/>
      <c r="Y109" s="172"/>
      <c r="Z109" s="17" t="s">
        <v>627</v>
      </c>
    </row>
    <row r="110" spans="1:26" ht="20.25" customHeight="1" x14ac:dyDescent="0.2">
      <c r="A110" s="207"/>
      <c r="B110" s="178" t="s">
        <v>604</v>
      </c>
      <c r="C110" s="178" t="s">
        <v>190</v>
      </c>
      <c r="D110" s="178" t="s">
        <v>36</v>
      </c>
      <c r="E110" s="178" t="s">
        <v>605</v>
      </c>
      <c r="F110" s="179">
        <v>44484</v>
      </c>
      <c r="G110" s="210"/>
      <c r="H110" s="178" t="s">
        <v>193</v>
      </c>
      <c r="I110" s="178" t="s">
        <v>40</v>
      </c>
      <c r="J110" s="178" t="s">
        <v>608</v>
      </c>
      <c r="K110" s="215"/>
      <c r="L110" s="171" t="s">
        <v>623</v>
      </c>
      <c r="M110" s="172" t="s">
        <v>44</v>
      </c>
      <c r="N110" s="173" t="s">
        <v>621</v>
      </c>
      <c r="O110" s="174">
        <v>44562</v>
      </c>
      <c r="P110" s="174">
        <v>44915</v>
      </c>
      <c r="Q110" s="175" t="s">
        <v>624</v>
      </c>
      <c r="R110" s="176">
        <v>1</v>
      </c>
      <c r="S110" s="175"/>
      <c r="T110" s="175"/>
      <c r="U110" s="172"/>
      <c r="V110" s="172"/>
      <c r="W110" s="172"/>
      <c r="X110" s="172"/>
      <c r="Y110" s="172"/>
      <c r="Z110" s="177" t="s">
        <v>55</v>
      </c>
    </row>
    <row r="111" spans="1:26" ht="34.5" customHeight="1" x14ac:dyDescent="0.2">
      <c r="A111" s="208"/>
      <c r="B111" s="178" t="s">
        <v>604</v>
      </c>
      <c r="C111" s="178" t="s">
        <v>190</v>
      </c>
      <c r="D111" s="178" t="s">
        <v>36</v>
      </c>
      <c r="E111" s="178" t="s">
        <v>605</v>
      </c>
      <c r="F111" s="179">
        <v>44484</v>
      </c>
      <c r="G111" s="211"/>
      <c r="H111" s="178" t="s">
        <v>193</v>
      </c>
      <c r="I111" s="178" t="s">
        <v>40</v>
      </c>
      <c r="J111" s="178" t="s">
        <v>608</v>
      </c>
      <c r="K111" s="216"/>
      <c r="L111" s="171" t="s">
        <v>625</v>
      </c>
      <c r="M111" s="172" t="s">
        <v>211</v>
      </c>
      <c r="N111" s="173" t="s">
        <v>621</v>
      </c>
      <c r="O111" s="180">
        <v>44494</v>
      </c>
      <c r="P111" s="180">
        <v>44515</v>
      </c>
      <c r="Q111" s="175" t="s">
        <v>626</v>
      </c>
      <c r="R111" s="176">
        <v>1</v>
      </c>
      <c r="S111" s="175"/>
      <c r="T111" s="175"/>
      <c r="U111" s="172"/>
      <c r="V111" s="172"/>
      <c r="W111" s="172"/>
      <c r="X111" s="172"/>
      <c r="Y111" s="172"/>
      <c r="Z111" s="17" t="s">
        <v>627</v>
      </c>
    </row>
    <row r="112" spans="1:26" ht="20.25" customHeight="1" x14ac:dyDescent="0.2">
      <c r="A112" s="155"/>
      <c r="B112" s="155"/>
      <c r="C112" s="155"/>
      <c r="D112" s="156"/>
      <c r="E112" s="156"/>
      <c r="F112" s="156"/>
      <c r="G112" s="157"/>
      <c r="H112" s="158"/>
      <c r="I112" s="158"/>
      <c r="J112" s="157"/>
      <c r="K112" s="157"/>
      <c r="L112" s="158"/>
      <c r="M112" s="158"/>
      <c r="N112" s="159"/>
      <c r="O112" s="160"/>
      <c r="P112" s="160"/>
      <c r="Q112" s="160"/>
      <c r="R112" s="160"/>
      <c r="S112" s="161"/>
      <c r="T112" s="161"/>
      <c r="U112" s="162"/>
      <c r="V112" s="162"/>
      <c r="W112" s="163"/>
      <c r="X112" s="163"/>
      <c r="Y112" s="163"/>
      <c r="Z112" s="158"/>
    </row>
    <row r="113" spans="1:26" ht="20.25" customHeight="1" x14ac:dyDescent="0.2">
      <c r="A113" s="155"/>
      <c r="B113" s="155"/>
      <c r="C113" s="155"/>
      <c r="D113" s="156"/>
      <c r="E113" s="156"/>
      <c r="F113" s="156"/>
      <c r="G113" s="157"/>
      <c r="H113" s="158"/>
      <c r="I113" s="158"/>
      <c r="J113" s="157"/>
      <c r="K113" s="157"/>
      <c r="L113" s="158"/>
      <c r="M113" s="158"/>
      <c r="N113" s="159"/>
      <c r="O113" s="160"/>
      <c r="P113" s="160"/>
      <c r="Q113" s="160"/>
      <c r="R113" s="160"/>
      <c r="S113" s="161"/>
      <c r="T113" s="161"/>
      <c r="U113" s="162"/>
      <c r="V113" s="162"/>
      <c r="W113" s="163"/>
      <c r="X113" s="163"/>
      <c r="Y113" s="163"/>
      <c r="Z113" s="158"/>
    </row>
    <row r="114" spans="1:26" ht="20.25" customHeight="1" x14ac:dyDescent="0.2">
      <c r="A114" s="155"/>
      <c r="B114" s="155"/>
      <c r="C114" s="155"/>
      <c r="D114" s="156"/>
      <c r="E114" s="156"/>
      <c r="F114" s="156"/>
      <c r="G114" s="157"/>
      <c r="H114" s="158"/>
      <c r="I114" s="158"/>
      <c r="J114" s="157"/>
      <c r="K114" s="157"/>
      <c r="L114" s="158"/>
      <c r="M114" s="158"/>
      <c r="N114" s="159"/>
      <c r="O114" s="160"/>
      <c r="P114" s="160"/>
      <c r="Q114" s="160"/>
      <c r="R114" s="160"/>
      <c r="S114" s="161"/>
      <c r="T114" s="161"/>
      <c r="U114" s="162"/>
      <c r="V114" s="162"/>
      <c r="W114" s="163"/>
      <c r="X114" s="163"/>
      <c r="Y114" s="163"/>
      <c r="Z114" s="158"/>
    </row>
    <row r="115" spans="1:26" ht="20.25" customHeight="1" x14ac:dyDescent="0.2">
      <c r="A115" s="155"/>
      <c r="B115" s="155"/>
      <c r="C115" s="155"/>
      <c r="D115" s="156"/>
      <c r="E115" s="156"/>
      <c r="F115" s="156"/>
      <c r="G115" s="157"/>
      <c r="H115" s="158"/>
      <c r="I115" s="158"/>
      <c r="J115" s="157"/>
      <c r="K115" s="157"/>
      <c r="L115" s="158"/>
      <c r="M115" s="158"/>
      <c r="N115" s="159"/>
      <c r="O115" s="160"/>
      <c r="P115" s="160"/>
      <c r="Q115" s="160"/>
      <c r="R115" s="160"/>
      <c r="S115" s="161"/>
      <c r="T115" s="161"/>
      <c r="U115" s="162"/>
      <c r="V115" s="162"/>
      <c r="W115" s="163"/>
      <c r="X115" s="163"/>
      <c r="Y115" s="163"/>
      <c r="Z115" s="158"/>
    </row>
    <row r="116" spans="1:26" ht="20.25" customHeight="1" x14ac:dyDescent="0.2">
      <c r="A116" s="155"/>
      <c r="B116" s="155"/>
      <c r="C116" s="155"/>
      <c r="D116" s="156"/>
      <c r="E116" s="156"/>
      <c r="F116" s="156"/>
      <c r="G116" s="157"/>
      <c r="H116" s="158"/>
      <c r="I116" s="158"/>
      <c r="J116" s="157"/>
      <c r="K116" s="157"/>
      <c r="L116" s="158"/>
      <c r="M116" s="158"/>
      <c r="N116" s="159"/>
      <c r="O116" s="160"/>
      <c r="P116" s="160"/>
      <c r="Q116" s="160"/>
      <c r="R116" s="160"/>
      <c r="S116" s="161"/>
      <c r="T116" s="161"/>
      <c r="U116" s="162"/>
      <c r="V116" s="162"/>
      <c r="W116" s="163"/>
      <c r="X116" s="163"/>
      <c r="Y116" s="163"/>
      <c r="Z116" s="158"/>
    </row>
    <row r="117" spans="1:26" ht="20.25" customHeight="1" x14ac:dyDescent="0.2">
      <c r="A117" s="155"/>
      <c r="B117" s="155"/>
      <c r="C117" s="155"/>
      <c r="D117" s="156"/>
      <c r="E117" s="156"/>
      <c r="F117" s="156"/>
      <c r="G117" s="157"/>
      <c r="H117" s="158"/>
      <c r="I117" s="158"/>
      <c r="J117" s="157"/>
      <c r="K117" s="157"/>
      <c r="L117" s="158"/>
      <c r="M117" s="158"/>
      <c r="N117" s="159"/>
      <c r="O117" s="160"/>
      <c r="P117" s="160"/>
      <c r="Q117" s="160"/>
      <c r="R117" s="160"/>
      <c r="S117" s="161"/>
      <c r="T117" s="161"/>
      <c r="U117" s="162"/>
      <c r="V117" s="162"/>
      <c r="W117" s="163"/>
      <c r="X117" s="163"/>
      <c r="Y117" s="163"/>
      <c r="Z117" s="158"/>
    </row>
    <row r="118" spans="1:26" ht="20.25" customHeight="1" x14ac:dyDescent="0.2">
      <c r="A118" s="155"/>
      <c r="B118" s="155"/>
      <c r="C118" s="155"/>
      <c r="D118" s="156"/>
      <c r="E118" s="156"/>
      <c r="F118" s="156"/>
      <c r="G118" s="157"/>
      <c r="H118" s="158"/>
      <c r="I118" s="158"/>
      <c r="J118" s="157"/>
      <c r="K118" s="157"/>
      <c r="L118" s="158"/>
      <c r="M118" s="158"/>
      <c r="N118" s="159"/>
      <c r="O118" s="160"/>
      <c r="P118" s="160"/>
      <c r="Q118" s="160"/>
      <c r="R118" s="160"/>
      <c r="S118" s="161"/>
      <c r="T118" s="161"/>
      <c r="U118" s="162"/>
      <c r="V118" s="162"/>
      <c r="W118" s="163"/>
      <c r="X118" s="163"/>
      <c r="Y118" s="163"/>
      <c r="Z118" s="158"/>
    </row>
    <row r="119" spans="1:26" ht="20.25" customHeight="1" x14ac:dyDescent="0.2">
      <c r="A119" s="155"/>
      <c r="B119" s="155"/>
      <c r="C119" s="155"/>
      <c r="D119" s="156"/>
      <c r="E119" s="156"/>
      <c r="F119" s="156"/>
      <c r="G119" s="157"/>
      <c r="H119" s="158"/>
      <c r="I119" s="158"/>
      <c r="J119" s="157"/>
      <c r="K119" s="157"/>
      <c r="L119" s="158"/>
      <c r="M119" s="158"/>
      <c r="N119" s="159"/>
      <c r="O119" s="160"/>
      <c r="P119" s="160"/>
      <c r="Q119" s="160"/>
      <c r="R119" s="160"/>
      <c r="S119" s="161"/>
      <c r="T119" s="161"/>
      <c r="U119" s="162"/>
      <c r="V119" s="162"/>
      <c r="W119" s="163"/>
      <c r="X119" s="163"/>
      <c r="Y119" s="163"/>
      <c r="Z119" s="158"/>
    </row>
    <row r="120" spans="1:26" ht="20.25" customHeight="1" x14ac:dyDescent="0.2">
      <c r="A120" s="155"/>
      <c r="B120" s="155"/>
      <c r="C120" s="155"/>
      <c r="D120" s="156"/>
      <c r="E120" s="156"/>
      <c r="F120" s="156"/>
      <c r="G120" s="157"/>
      <c r="H120" s="158"/>
      <c r="I120" s="158"/>
      <c r="J120" s="157"/>
      <c r="K120" s="157"/>
      <c r="L120" s="158"/>
      <c r="M120" s="158"/>
      <c r="N120" s="159"/>
      <c r="O120" s="160"/>
      <c r="P120" s="160"/>
      <c r="Q120" s="160"/>
      <c r="R120" s="160"/>
      <c r="S120" s="161"/>
      <c r="T120" s="161"/>
      <c r="U120" s="162"/>
      <c r="V120" s="162"/>
      <c r="W120" s="163"/>
      <c r="X120" s="163"/>
      <c r="Y120" s="163"/>
      <c r="Z120" s="158"/>
    </row>
    <row r="121" spans="1:26" ht="20.25" customHeight="1" x14ac:dyDescent="0.2">
      <c r="A121" s="155"/>
      <c r="B121" s="155"/>
      <c r="C121" s="155"/>
      <c r="D121" s="156"/>
      <c r="E121" s="156"/>
      <c r="F121" s="156"/>
      <c r="G121" s="157"/>
      <c r="H121" s="158"/>
      <c r="I121" s="158"/>
      <c r="J121" s="157"/>
      <c r="K121" s="157"/>
      <c r="L121" s="158"/>
      <c r="M121" s="158"/>
      <c r="N121" s="159"/>
      <c r="O121" s="160"/>
      <c r="P121" s="160"/>
      <c r="Q121" s="160"/>
      <c r="R121" s="160"/>
      <c r="S121" s="161"/>
      <c r="T121" s="161"/>
      <c r="U121" s="162"/>
      <c r="V121" s="162"/>
      <c r="W121" s="163"/>
      <c r="X121" s="163"/>
      <c r="Y121" s="163"/>
      <c r="Z121" s="158"/>
    </row>
    <row r="122" spans="1:26" ht="20.25" customHeight="1" x14ac:dyDescent="0.2">
      <c r="A122" s="155"/>
      <c r="B122" s="155"/>
      <c r="C122" s="155"/>
      <c r="D122" s="156"/>
      <c r="E122" s="156"/>
      <c r="F122" s="156"/>
      <c r="G122" s="157"/>
      <c r="H122" s="158"/>
      <c r="I122" s="158"/>
      <c r="J122" s="157"/>
      <c r="K122" s="157"/>
      <c r="L122" s="158"/>
      <c r="M122" s="158"/>
      <c r="N122" s="159"/>
      <c r="O122" s="160"/>
      <c r="P122" s="160"/>
      <c r="Q122" s="160"/>
      <c r="R122" s="160"/>
      <c r="S122" s="161"/>
      <c r="T122" s="161"/>
      <c r="U122" s="162"/>
      <c r="V122" s="162"/>
      <c r="W122" s="163"/>
      <c r="X122" s="163"/>
      <c r="Y122" s="163"/>
      <c r="Z122" s="158"/>
    </row>
    <row r="123" spans="1:26" ht="20.25" customHeight="1" x14ac:dyDescent="0.2">
      <c r="A123" s="155"/>
      <c r="B123" s="155"/>
      <c r="C123" s="155"/>
      <c r="D123" s="156"/>
      <c r="E123" s="156"/>
      <c r="F123" s="156"/>
      <c r="G123" s="157"/>
      <c r="H123" s="158"/>
      <c r="I123" s="158"/>
      <c r="J123" s="157"/>
      <c r="K123" s="157"/>
      <c r="L123" s="158"/>
      <c r="M123" s="158"/>
      <c r="N123" s="159"/>
      <c r="O123" s="160"/>
      <c r="P123" s="160"/>
      <c r="Q123" s="160"/>
      <c r="R123" s="160"/>
      <c r="S123" s="161"/>
      <c r="T123" s="161"/>
      <c r="U123" s="162"/>
      <c r="V123" s="162"/>
      <c r="W123" s="163"/>
      <c r="X123" s="163"/>
      <c r="Y123" s="163"/>
      <c r="Z123" s="158"/>
    </row>
    <row r="124" spans="1:26" ht="20.25" customHeight="1" x14ac:dyDescent="0.2">
      <c r="A124" s="155"/>
      <c r="B124" s="155"/>
      <c r="C124" s="155"/>
      <c r="D124" s="156"/>
      <c r="E124" s="156"/>
      <c r="F124" s="156"/>
      <c r="G124" s="157"/>
      <c r="H124" s="158"/>
      <c r="I124" s="158"/>
      <c r="J124" s="157"/>
      <c r="K124" s="157"/>
      <c r="L124" s="158"/>
      <c r="M124" s="158"/>
      <c r="N124" s="159"/>
      <c r="O124" s="160"/>
      <c r="P124" s="160"/>
      <c r="Q124" s="160"/>
      <c r="R124" s="160"/>
      <c r="S124" s="161"/>
      <c r="T124" s="161"/>
      <c r="U124" s="162"/>
      <c r="V124" s="162"/>
      <c r="W124" s="163"/>
      <c r="X124" s="163"/>
      <c r="Y124" s="163"/>
      <c r="Z124" s="158"/>
    </row>
    <row r="125" spans="1:26" ht="20.25" customHeight="1" x14ac:dyDescent="0.2">
      <c r="A125" s="155"/>
      <c r="B125" s="155"/>
      <c r="C125" s="155"/>
      <c r="D125" s="156"/>
      <c r="E125" s="156"/>
      <c r="F125" s="156"/>
      <c r="G125" s="157"/>
      <c r="H125" s="158"/>
      <c r="I125" s="158"/>
      <c r="J125" s="157"/>
      <c r="K125" s="157"/>
      <c r="L125" s="158"/>
      <c r="M125" s="158"/>
      <c r="N125" s="159"/>
      <c r="O125" s="160"/>
      <c r="P125" s="160"/>
      <c r="Q125" s="160"/>
      <c r="R125" s="160"/>
      <c r="S125" s="161"/>
      <c r="T125" s="161"/>
      <c r="U125" s="162"/>
      <c r="V125" s="162"/>
      <c r="W125" s="163"/>
      <c r="X125" s="163"/>
      <c r="Y125" s="163"/>
      <c r="Z125" s="158"/>
    </row>
    <row r="126" spans="1:26" ht="20.25" customHeight="1" x14ac:dyDescent="0.2">
      <c r="A126" s="155"/>
      <c r="B126" s="155"/>
      <c r="C126" s="155"/>
      <c r="D126" s="156"/>
      <c r="E126" s="156"/>
      <c r="F126" s="156"/>
      <c r="G126" s="157"/>
      <c r="H126" s="158"/>
      <c r="I126" s="158"/>
      <c r="J126" s="157"/>
      <c r="K126" s="157"/>
      <c r="L126" s="158"/>
      <c r="M126" s="158"/>
      <c r="N126" s="159"/>
      <c r="O126" s="160"/>
      <c r="P126" s="160"/>
      <c r="Q126" s="160"/>
      <c r="R126" s="160"/>
      <c r="S126" s="161"/>
      <c r="T126" s="161"/>
      <c r="U126" s="162"/>
      <c r="V126" s="162"/>
      <c r="W126" s="163"/>
      <c r="X126" s="163"/>
      <c r="Y126" s="163"/>
      <c r="Z126" s="158"/>
    </row>
    <row r="127" spans="1:26" ht="20.25" customHeight="1" x14ac:dyDescent="0.2">
      <c r="A127" s="155"/>
      <c r="B127" s="155"/>
      <c r="C127" s="155"/>
      <c r="D127" s="156"/>
      <c r="E127" s="156"/>
      <c r="F127" s="156"/>
      <c r="G127" s="157"/>
      <c r="H127" s="158"/>
      <c r="I127" s="158"/>
      <c r="J127" s="157"/>
      <c r="K127" s="157"/>
      <c r="L127" s="158"/>
      <c r="M127" s="158"/>
      <c r="N127" s="159"/>
      <c r="O127" s="160"/>
      <c r="P127" s="160"/>
      <c r="Q127" s="160"/>
      <c r="R127" s="160"/>
      <c r="S127" s="161"/>
      <c r="T127" s="161"/>
      <c r="U127" s="162"/>
      <c r="V127" s="162"/>
      <c r="W127" s="163"/>
      <c r="X127" s="163"/>
      <c r="Y127" s="163"/>
      <c r="Z127" s="158"/>
    </row>
    <row r="128" spans="1:26" ht="20.25" customHeight="1" x14ac:dyDescent="0.2">
      <c r="A128" s="155"/>
      <c r="B128" s="155"/>
      <c r="C128" s="155"/>
      <c r="D128" s="156"/>
      <c r="E128" s="156"/>
      <c r="F128" s="156"/>
      <c r="G128" s="157"/>
      <c r="H128" s="158"/>
      <c r="I128" s="158"/>
      <c r="J128" s="157"/>
      <c r="K128" s="157"/>
      <c r="L128" s="158"/>
      <c r="M128" s="158"/>
      <c r="N128" s="159"/>
      <c r="O128" s="160"/>
      <c r="P128" s="160"/>
      <c r="Q128" s="160"/>
      <c r="R128" s="160"/>
      <c r="S128" s="161"/>
      <c r="T128" s="161"/>
      <c r="U128" s="162"/>
      <c r="V128" s="162"/>
      <c r="W128" s="163"/>
      <c r="X128" s="163"/>
      <c r="Y128" s="163"/>
      <c r="Z128" s="158"/>
    </row>
    <row r="129" spans="1:26" ht="20.25" customHeight="1" x14ac:dyDescent="0.2">
      <c r="A129" s="155"/>
      <c r="B129" s="155"/>
      <c r="C129" s="155"/>
      <c r="D129" s="156"/>
      <c r="E129" s="156"/>
      <c r="F129" s="156"/>
      <c r="G129" s="157"/>
      <c r="H129" s="158"/>
      <c r="I129" s="158"/>
      <c r="J129" s="157"/>
      <c r="K129" s="157"/>
      <c r="L129" s="158"/>
      <c r="M129" s="158"/>
      <c r="N129" s="159"/>
      <c r="O129" s="160"/>
      <c r="P129" s="160"/>
      <c r="Q129" s="160"/>
      <c r="R129" s="160"/>
      <c r="S129" s="161"/>
      <c r="T129" s="161"/>
      <c r="U129" s="162"/>
      <c r="V129" s="162"/>
      <c r="W129" s="163"/>
      <c r="X129" s="163"/>
      <c r="Y129" s="163"/>
      <c r="Z129" s="158"/>
    </row>
    <row r="130" spans="1:26" ht="20.25" customHeight="1" x14ac:dyDescent="0.2">
      <c r="A130" s="155"/>
      <c r="B130" s="155"/>
      <c r="C130" s="155"/>
      <c r="D130" s="156"/>
      <c r="E130" s="156"/>
      <c r="F130" s="156"/>
      <c r="G130" s="157"/>
      <c r="H130" s="158"/>
      <c r="I130" s="158"/>
      <c r="J130" s="157"/>
      <c r="K130" s="157"/>
      <c r="L130" s="158"/>
      <c r="M130" s="158"/>
      <c r="N130" s="159"/>
      <c r="O130" s="160"/>
      <c r="P130" s="160"/>
      <c r="Q130" s="160"/>
      <c r="R130" s="160"/>
      <c r="S130" s="161"/>
      <c r="T130" s="161"/>
      <c r="U130" s="162"/>
      <c r="V130" s="162"/>
      <c r="W130" s="163"/>
      <c r="X130" s="163"/>
      <c r="Y130" s="163"/>
      <c r="Z130" s="158"/>
    </row>
    <row r="131" spans="1:26" ht="20.25" customHeight="1" x14ac:dyDescent="0.2">
      <c r="A131" s="155"/>
      <c r="B131" s="155"/>
      <c r="C131" s="155"/>
      <c r="D131" s="156"/>
      <c r="E131" s="156"/>
      <c r="F131" s="156"/>
      <c r="G131" s="157"/>
      <c r="H131" s="158"/>
      <c r="I131" s="158"/>
      <c r="J131" s="157"/>
      <c r="K131" s="157"/>
      <c r="L131" s="158"/>
      <c r="M131" s="158"/>
      <c r="N131" s="159"/>
      <c r="O131" s="160"/>
      <c r="P131" s="160"/>
      <c r="Q131" s="160"/>
      <c r="R131" s="160"/>
      <c r="S131" s="161"/>
      <c r="T131" s="161"/>
      <c r="U131" s="162"/>
      <c r="V131" s="162"/>
      <c r="W131" s="163"/>
      <c r="X131" s="163"/>
      <c r="Y131" s="163"/>
      <c r="Z131" s="158"/>
    </row>
    <row r="132" spans="1:26" ht="20.25" customHeight="1" x14ac:dyDescent="0.2">
      <c r="A132" s="155"/>
      <c r="B132" s="155"/>
      <c r="C132" s="155"/>
      <c r="D132" s="156"/>
      <c r="E132" s="156"/>
      <c r="F132" s="156"/>
      <c r="G132" s="157"/>
      <c r="H132" s="158"/>
      <c r="I132" s="158"/>
      <c r="J132" s="157"/>
      <c r="K132" s="157"/>
      <c r="L132" s="158"/>
      <c r="M132" s="158"/>
      <c r="N132" s="159"/>
      <c r="O132" s="160"/>
      <c r="P132" s="160"/>
      <c r="Q132" s="160"/>
      <c r="R132" s="160"/>
      <c r="S132" s="161"/>
      <c r="T132" s="161"/>
      <c r="U132" s="162"/>
      <c r="V132" s="162"/>
      <c r="W132" s="163"/>
      <c r="X132" s="163"/>
      <c r="Y132" s="163"/>
      <c r="Z132" s="158"/>
    </row>
    <row r="133" spans="1:26" ht="20.25" customHeight="1" x14ac:dyDescent="0.2">
      <c r="A133" s="155"/>
      <c r="B133" s="155"/>
      <c r="C133" s="155"/>
      <c r="D133" s="156"/>
      <c r="E133" s="156"/>
      <c r="F133" s="156"/>
      <c r="G133" s="157"/>
      <c r="H133" s="158"/>
      <c r="I133" s="158"/>
      <c r="J133" s="157"/>
      <c r="K133" s="157"/>
      <c r="L133" s="158"/>
      <c r="M133" s="158"/>
      <c r="N133" s="159"/>
      <c r="O133" s="160"/>
      <c r="P133" s="160"/>
      <c r="Q133" s="160"/>
      <c r="R133" s="160"/>
      <c r="S133" s="161"/>
      <c r="T133" s="161"/>
      <c r="U133" s="162"/>
      <c r="V133" s="162"/>
      <c r="W133" s="163"/>
      <c r="X133" s="163"/>
      <c r="Y133" s="163"/>
      <c r="Z133" s="158"/>
    </row>
    <row r="134" spans="1:26" ht="20.25" customHeight="1" x14ac:dyDescent="0.2">
      <c r="A134" s="155"/>
      <c r="B134" s="155"/>
      <c r="C134" s="155"/>
      <c r="D134" s="156"/>
      <c r="E134" s="156"/>
      <c r="F134" s="156"/>
      <c r="G134" s="157"/>
      <c r="H134" s="158"/>
      <c r="I134" s="158"/>
      <c r="J134" s="157"/>
      <c r="K134" s="157"/>
      <c r="L134" s="158"/>
      <c r="M134" s="158"/>
      <c r="N134" s="159"/>
      <c r="O134" s="160"/>
      <c r="P134" s="160"/>
      <c r="Q134" s="160"/>
      <c r="R134" s="160"/>
      <c r="S134" s="161"/>
      <c r="T134" s="161"/>
      <c r="U134" s="162"/>
      <c r="V134" s="162"/>
      <c r="W134" s="163"/>
      <c r="X134" s="163"/>
      <c r="Y134" s="163"/>
      <c r="Z134" s="158"/>
    </row>
    <row r="135" spans="1:26" ht="20.25" customHeight="1" x14ac:dyDescent="0.2">
      <c r="A135" s="155"/>
      <c r="B135" s="155"/>
      <c r="C135" s="155"/>
      <c r="D135" s="156"/>
      <c r="E135" s="156"/>
      <c r="F135" s="156"/>
      <c r="G135" s="157"/>
      <c r="H135" s="158"/>
      <c r="I135" s="158"/>
      <c r="J135" s="157"/>
      <c r="K135" s="157"/>
      <c r="L135" s="158"/>
      <c r="M135" s="158"/>
      <c r="N135" s="159"/>
      <c r="O135" s="160"/>
      <c r="P135" s="160"/>
      <c r="Q135" s="160"/>
      <c r="R135" s="160"/>
      <c r="S135" s="161"/>
      <c r="T135" s="161"/>
      <c r="U135" s="162"/>
      <c r="V135" s="162"/>
      <c r="W135" s="163"/>
      <c r="X135" s="163"/>
      <c r="Y135" s="163"/>
      <c r="Z135" s="158"/>
    </row>
    <row r="136" spans="1:26" ht="20.25" customHeight="1" x14ac:dyDescent="0.2">
      <c r="A136" s="155"/>
      <c r="B136" s="155"/>
      <c r="C136" s="155"/>
      <c r="D136" s="156"/>
      <c r="E136" s="156"/>
      <c r="F136" s="156"/>
      <c r="G136" s="157"/>
      <c r="H136" s="158"/>
      <c r="I136" s="158"/>
      <c r="J136" s="157"/>
      <c r="K136" s="157"/>
      <c r="L136" s="158"/>
      <c r="M136" s="158"/>
      <c r="N136" s="159"/>
      <c r="O136" s="160"/>
      <c r="P136" s="160"/>
      <c r="Q136" s="160"/>
      <c r="R136" s="160"/>
      <c r="S136" s="161"/>
      <c r="T136" s="161"/>
      <c r="U136" s="162"/>
      <c r="V136" s="162"/>
      <c r="W136" s="163"/>
      <c r="X136" s="163"/>
      <c r="Y136" s="163"/>
      <c r="Z136" s="158"/>
    </row>
    <row r="137" spans="1:26" ht="20.25" customHeight="1" x14ac:dyDescent="0.2">
      <c r="A137" s="155"/>
      <c r="B137" s="155"/>
      <c r="C137" s="155"/>
      <c r="D137" s="156"/>
      <c r="E137" s="156"/>
      <c r="F137" s="156"/>
      <c r="G137" s="157"/>
      <c r="H137" s="158"/>
      <c r="I137" s="158"/>
      <c r="J137" s="157"/>
      <c r="K137" s="157"/>
      <c r="L137" s="158"/>
      <c r="M137" s="158"/>
      <c r="N137" s="159"/>
      <c r="O137" s="160"/>
      <c r="P137" s="160"/>
      <c r="Q137" s="160"/>
      <c r="R137" s="160"/>
      <c r="S137" s="161"/>
      <c r="T137" s="161"/>
      <c r="U137" s="162"/>
      <c r="V137" s="162"/>
      <c r="W137" s="163"/>
      <c r="X137" s="163"/>
      <c r="Y137" s="163"/>
      <c r="Z137" s="158"/>
    </row>
    <row r="138" spans="1:26" ht="20.25" customHeight="1" x14ac:dyDescent="0.2">
      <c r="A138" s="155"/>
      <c r="B138" s="155"/>
      <c r="C138" s="155"/>
      <c r="D138" s="156"/>
      <c r="E138" s="156"/>
      <c r="F138" s="156"/>
      <c r="G138" s="157"/>
      <c r="H138" s="158"/>
      <c r="I138" s="158"/>
      <c r="J138" s="157"/>
      <c r="K138" s="157"/>
      <c r="L138" s="158"/>
      <c r="M138" s="158"/>
      <c r="N138" s="159"/>
      <c r="O138" s="160"/>
      <c r="P138" s="160"/>
      <c r="Q138" s="160"/>
      <c r="R138" s="160"/>
      <c r="S138" s="161"/>
      <c r="T138" s="161"/>
      <c r="U138" s="162"/>
      <c r="V138" s="162"/>
      <c r="W138" s="163"/>
      <c r="X138" s="163"/>
      <c r="Y138" s="163"/>
      <c r="Z138" s="158"/>
    </row>
    <row r="139" spans="1:26" ht="20.25" customHeight="1" x14ac:dyDescent="0.2">
      <c r="A139" s="155"/>
      <c r="B139" s="155"/>
      <c r="C139" s="155"/>
      <c r="D139" s="156"/>
      <c r="E139" s="156"/>
      <c r="F139" s="156"/>
      <c r="G139" s="157"/>
      <c r="H139" s="158"/>
      <c r="I139" s="158"/>
      <c r="J139" s="157"/>
      <c r="K139" s="157"/>
      <c r="L139" s="158"/>
      <c r="M139" s="158"/>
      <c r="N139" s="159"/>
      <c r="O139" s="160"/>
      <c r="P139" s="160"/>
      <c r="Q139" s="160"/>
      <c r="R139" s="160"/>
      <c r="S139" s="161"/>
      <c r="T139" s="161"/>
      <c r="U139" s="162"/>
      <c r="V139" s="162"/>
      <c r="W139" s="163"/>
      <c r="X139" s="163"/>
      <c r="Y139" s="163"/>
      <c r="Z139" s="158"/>
    </row>
    <row r="140" spans="1:26" ht="20.25" customHeight="1" x14ac:dyDescent="0.2">
      <c r="A140" s="155"/>
      <c r="B140" s="155"/>
      <c r="C140" s="155"/>
      <c r="D140" s="156"/>
      <c r="E140" s="156"/>
      <c r="F140" s="156"/>
      <c r="G140" s="157"/>
      <c r="H140" s="158"/>
      <c r="I140" s="158"/>
      <c r="J140" s="157"/>
      <c r="K140" s="157"/>
      <c r="L140" s="158"/>
      <c r="M140" s="158"/>
      <c r="N140" s="159"/>
      <c r="O140" s="160"/>
      <c r="P140" s="160"/>
      <c r="Q140" s="160"/>
      <c r="R140" s="160"/>
      <c r="S140" s="161"/>
      <c r="T140" s="161"/>
      <c r="U140" s="162"/>
      <c r="V140" s="162"/>
      <c r="W140" s="163"/>
      <c r="X140" s="163"/>
      <c r="Y140" s="163"/>
      <c r="Z140" s="158"/>
    </row>
    <row r="141" spans="1:26" ht="20.25" customHeight="1" x14ac:dyDescent="0.2">
      <c r="A141" s="155"/>
      <c r="B141" s="155"/>
      <c r="C141" s="155"/>
      <c r="D141" s="156"/>
      <c r="E141" s="156"/>
      <c r="F141" s="156"/>
      <c r="G141" s="157"/>
      <c r="H141" s="158"/>
      <c r="I141" s="158"/>
      <c r="J141" s="157"/>
      <c r="K141" s="157"/>
      <c r="L141" s="158"/>
      <c r="M141" s="158"/>
      <c r="N141" s="159"/>
      <c r="O141" s="160"/>
      <c r="P141" s="160"/>
      <c r="Q141" s="160"/>
      <c r="R141" s="160"/>
      <c r="S141" s="161"/>
      <c r="T141" s="161"/>
      <c r="U141" s="162"/>
      <c r="V141" s="162"/>
      <c r="W141" s="163"/>
      <c r="X141" s="163"/>
      <c r="Y141" s="163"/>
      <c r="Z141" s="158"/>
    </row>
    <row r="142" spans="1:26" ht="20.25" customHeight="1" x14ac:dyDescent="0.2">
      <c r="A142" s="155"/>
      <c r="B142" s="155"/>
      <c r="C142" s="155"/>
      <c r="D142" s="156"/>
      <c r="E142" s="156"/>
      <c r="F142" s="156"/>
      <c r="G142" s="157"/>
      <c r="H142" s="158"/>
      <c r="I142" s="158"/>
      <c r="J142" s="157"/>
      <c r="K142" s="157"/>
      <c r="L142" s="158"/>
      <c r="M142" s="158"/>
      <c r="N142" s="159"/>
      <c r="O142" s="160"/>
      <c r="P142" s="160"/>
      <c r="Q142" s="160"/>
      <c r="R142" s="160"/>
      <c r="S142" s="161"/>
      <c r="T142" s="161"/>
      <c r="U142" s="162"/>
      <c r="V142" s="162"/>
      <c r="W142" s="163"/>
      <c r="X142" s="163"/>
      <c r="Y142" s="163"/>
      <c r="Z142" s="158"/>
    </row>
    <row r="143" spans="1:26" ht="20.25" customHeight="1" x14ac:dyDescent="0.2">
      <c r="A143" s="155"/>
      <c r="B143" s="155"/>
      <c r="C143" s="155"/>
      <c r="D143" s="156"/>
      <c r="E143" s="156"/>
      <c r="F143" s="156"/>
      <c r="G143" s="157"/>
      <c r="H143" s="158"/>
      <c r="I143" s="158"/>
      <c r="J143" s="157"/>
      <c r="K143" s="157"/>
      <c r="L143" s="158"/>
      <c r="M143" s="158"/>
      <c r="N143" s="159"/>
      <c r="O143" s="160"/>
      <c r="P143" s="160"/>
      <c r="Q143" s="160"/>
      <c r="R143" s="160"/>
      <c r="S143" s="161"/>
      <c r="T143" s="161"/>
      <c r="U143" s="162"/>
      <c r="V143" s="162"/>
      <c r="W143" s="163"/>
      <c r="X143" s="163"/>
      <c r="Y143" s="163"/>
      <c r="Z143" s="158"/>
    </row>
    <row r="144" spans="1:26" ht="20.25" customHeight="1" x14ac:dyDescent="0.2">
      <c r="A144" s="155"/>
      <c r="B144" s="155"/>
      <c r="C144" s="155"/>
      <c r="D144" s="156"/>
      <c r="E144" s="156"/>
      <c r="F144" s="156"/>
      <c r="G144" s="157"/>
      <c r="H144" s="158"/>
      <c r="I144" s="158"/>
      <c r="J144" s="157"/>
      <c r="K144" s="157"/>
      <c r="L144" s="158"/>
      <c r="M144" s="158"/>
      <c r="N144" s="159"/>
      <c r="O144" s="160"/>
      <c r="P144" s="160"/>
      <c r="Q144" s="160"/>
      <c r="R144" s="160"/>
      <c r="S144" s="161"/>
      <c r="T144" s="161"/>
      <c r="U144" s="162"/>
      <c r="V144" s="162"/>
      <c r="W144" s="163"/>
      <c r="X144" s="163"/>
      <c r="Y144" s="163"/>
      <c r="Z144" s="158"/>
    </row>
    <row r="145" spans="1:26" ht="20.25" customHeight="1" x14ac:dyDescent="0.2">
      <c r="A145" s="155"/>
      <c r="B145" s="155"/>
      <c r="C145" s="155"/>
      <c r="D145" s="156"/>
      <c r="E145" s="156"/>
      <c r="F145" s="156"/>
      <c r="G145" s="157"/>
      <c r="H145" s="158"/>
      <c r="I145" s="158"/>
      <c r="J145" s="157"/>
      <c r="K145" s="157"/>
      <c r="L145" s="158"/>
      <c r="M145" s="158"/>
      <c r="N145" s="159"/>
      <c r="O145" s="160"/>
      <c r="P145" s="160"/>
      <c r="Q145" s="160"/>
      <c r="R145" s="160"/>
      <c r="S145" s="161"/>
      <c r="T145" s="161"/>
      <c r="U145" s="162"/>
      <c r="V145" s="162"/>
      <c r="W145" s="163"/>
      <c r="X145" s="163"/>
      <c r="Y145" s="163"/>
      <c r="Z145" s="158"/>
    </row>
    <row r="146" spans="1:26" ht="20.25" customHeight="1" x14ac:dyDescent="0.2">
      <c r="A146" s="155"/>
      <c r="B146" s="155"/>
      <c r="C146" s="155"/>
      <c r="D146" s="156"/>
      <c r="E146" s="156"/>
      <c r="F146" s="156"/>
      <c r="G146" s="157"/>
      <c r="H146" s="158"/>
      <c r="I146" s="158"/>
      <c r="J146" s="157"/>
      <c r="K146" s="157"/>
      <c r="L146" s="158"/>
      <c r="M146" s="158"/>
      <c r="N146" s="159"/>
      <c r="O146" s="160"/>
      <c r="P146" s="160"/>
      <c r="Q146" s="160"/>
      <c r="R146" s="160"/>
      <c r="S146" s="161"/>
      <c r="T146" s="161"/>
      <c r="U146" s="162"/>
      <c r="V146" s="162"/>
      <c r="W146" s="163"/>
      <c r="X146" s="163"/>
      <c r="Y146" s="163"/>
      <c r="Z146" s="158"/>
    </row>
    <row r="147" spans="1:26" ht="20.25" customHeight="1" x14ac:dyDescent="0.2">
      <c r="A147" s="155"/>
      <c r="B147" s="155"/>
      <c r="C147" s="155"/>
      <c r="D147" s="156"/>
      <c r="E147" s="156"/>
      <c r="F147" s="156"/>
      <c r="G147" s="157"/>
      <c r="H147" s="158"/>
      <c r="I147" s="158"/>
      <c r="J147" s="157"/>
      <c r="K147" s="157"/>
      <c r="L147" s="158"/>
      <c r="M147" s="158"/>
      <c r="N147" s="159"/>
      <c r="O147" s="160"/>
      <c r="P147" s="160"/>
      <c r="Q147" s="160"/>
      <c r="R147" s="160"/>
      <c r="S147" s="161"/>
      <c r="T147" s="161"/>
      <c r="U147" s="162"/>
      <c r="V147" s="162"/>
      <c r="W147" s="163"/>
      <c r="X147" s="163"/>
      <c r="Y147" s="163"/>
      <c r="Z147" s="158"/>
    </row>
    <row r="148" spans="1:26" ht="20.25" customHeight="1" x14ac:dyDescent="0.2">
      <c r="A148" s="155"/>
      <c r="B148" s="155"/>
      <c r="C148" s="155"/>
      <c r="D148" s="156"/>
      <c r="E148" s="156"/>
      <c r="F148" s="156"/>
      <c r="G148" s="157"/>
      <c r="H148" s="158"/>
      <c r="I148" s="158"/>
      <c r="J148" s="157"/>
      <c r="K148" s="157"/>
      <c r="L148" s="158"/>
      <c r="M148" s="158"/>
      <c r="N148" s="159"/>
      <c r="O148" s="160"/>
      <c r="P148" s="160"/>
      <c r="Q148" s="160"/>
      <c r="R148" s="160"/>
      <c r="S148" s="161"/>
      <c r="T148" s="161"/>
      <c r="U148" s="162"/>
      <c r="V148" s="162"/>
      <c r="W148" s="163"/>
      <c r="X148" s="163"/>
      <c r="Y148" s="163"/>
      <c r="Z148" s="158"/>
    </row>
    <row r="149" spans="1:26" ht="20.25" customHeight="1" x14ac:dyDescent="0.2">
      <c r="A149" s="155"/>
      <c r="B149" s="155"/>
      <c r="C149" s="155"/>
      <c r="D149" s="156"/>
      <c r="E149" s="156"/>
      <c r="F149" s="156"/>
      <c r="G149" s="157"/>
      <c r="H149" s="158"/>
      <c r="I149" s="158"/>
      <c r="J149" s="157"/>
      <c r="K149" s="157"/>
      <c r="L149" s="158"/>
      <c r="M149" s="158"/>
      <c r="N149" s="159"/>
      <c r="O149" s="160"/>
      <c r="P149" s="160"/>
      <c r="Q149" s="160"/>
      <c r="R149" s="160"/>
      <c r="S149" s="161"/>
      <c r="T149" s="161"/>
      <c r="U149" s="162"/>
      <c r="V149" s="162"/>
      <c r="W149" s="163"/>
      <c r="X149" s="163"/>
      <c r="Y149" s="163"/>
      <c r="Z149" s="158"/>
    </row>
    <row r="150" spans="1:26" ht="20.25" customHeight="1" x14ac:dyDescent="0.2">
      <c r="A150" s="155"/>
      <c r="B150" s="155"/>
      <c r="C150" s="155"/>
      <c r="D150" s="156"/>
      <c r="E150" s="156"/>
      <c r="F150" s="156"/>
      <c r="G150" s="157"/>
      <c r="H150" s="158"/>
      <c r="I150" s="158"/>
      <c r="J150" s="157"/>
      <c r="K150" s="157"/>
      <c r="L150" s="158"/>
      <c r="M150" s="158"/>
      <c r="N150" s="159"/>
      <c r="O150" s="160"/>
      <c r="P150" s="160"/>
      <c r="Q150" s="160"/>
      <c r="R150" s="160"/>
      <c r="S150" s="161"/>
      <c r="T150" s="161"/>
      <c r="U150" s="162"/>
      <c r="V150" s="162"/>
      <c r="W150" s="163"/>
      <c r="X150" s="163"/>
      <c r="Y150" s="163"/>
      <c r="Z150" s="158"/>
    </row>
    <row r="151" spans="1:26" ht="20.25" customHeight="1" x14ac:dyDescent="0.2">
      <c r="A151" s="155"/>
      <c r="B151" s="155"/>
      <c r="C151" s="155"/>
      <c r="D151" s="156"/>
      <c r="E151" s="156"/>
      <c r="F151" s="156"/>
      <c r="G151" s="157"/>
      <c r="H151" s="158"/>
      <c r="I151" s="158"/>
      <c r="J151" s="157"/>
      <c r="K151" s="157"/>
      <c r="L151" s="158"/>
      <c r="M151" s="158"/>
      <c r="N151" s="159"/>
      <c r="O151" s="160"/>
      <c r="P151" s="160"/>
      <c r="Q151" s="160"/>
      <c r="R151" s="160"/>
      <c r="S151" s="161"/>
      <c r="T151" s="161"/>
      <c r="U151" s="162"/>
      <c r="V151" s="162"/>
      <c r="W151" s="163"/>
      <c r="X151" s="163"/>
      <c r="Y151" s="163"/>
      <c r="Z151" s="158"/>
    </row>
    <row r="152" spans="1:26" ht="20.25" customHeight="1" x14ac:dyDescent="0.2">
      <c r="A152" s="155"/>
      <c r="B152" s="155"/>
      <c r="C152" s="155"/>
      <c r="D152" s="156"/>
      <c r="E152" s="156"/>
      <c r="F152" s="156"/>
      <c r="G152" s="157"/>
      <c r="H152" s="158"/>
      <c r="I152" s="158"/>
      <c r="J152" s="157"/>
      <c r="K152" s="157"/>
      <c r="L152" s="158"/>
      <c r="M152" s="158"/>
      <c r="N152" s="159"/>
      <c r="O152" s="160"/>
      <c r="P152" s="160"/>
      <c r="Q152" s="160"/>
      <c r="R152" s="160"/>
      <c r="S152" s="161"/>
      <c r="T152" s="161"/>
      <c r="U152" s="162"/>
      <c r="V152" s="162"/>
      <c r="W152" s="163"/>
      <c r="X152" s="163"/>
      <c r="Y152" s="163"/>
      <c r="Z152" s="158"/>
    </row>
    <row r="153" spans="1:26" ht="20.25" customHeight="1" x14ac:dyDescent="0.2">
      <c r="A153" s="155"/>
      <c r="B153" s="155"/>
      <c r="C153" s="155"/>
      <c r="D153" s="156"/>
      <c r="E153" s="156"/>
      <c r="F153" s="156"/>
      <c r="G153" s="157"/>
      <c r="H153" s="158"/>
      <c r="I153" s="158"/>
      <c r="J153" s="157"/>
      <c r="K153" s="157"/>
      <c r="L153" s="158"/>
      <c r="M153" s="158"/>
      <c r="N153" s="159"/>
      <c r="O153" s="160"/>
      <c r="P153" s="160"/>
      <c r="Q153" s="160"/>
      <c r="R153" s="160"/>
      <c r="S153" s="161"/>
      <c r="T153" s="161"/>
      <c r="U153" s="162"/>
      <c r="V153" s="162"/>
      <c r="W153" s="163"/>
      <c r="X153" s="163"/>
      <c r="Y153" s="163"/>
      <c r="Z153" s="158"/>
    </row>
    <row r="154" spans="1:26" ht="20.25" customHeight="1" x14ac:dyDescent="0.2">
      <c r="A154" s="155"/>
      <c r="B154" s="155"/>
      <c r="C154" s="155"/>
      <c r="D154" s="156"/>
      <c r="E154" s="156"/>
      <c r="F154" s="156"/>
      <c r="G154" s="157"/>
      <c r="H154" s="158"/>
      <c r="I154" s="158"/>
      <c r="J154" s="157"/>
      <c r="K154" s="157"/>
      <c r="L154" s="158"/>
      <c r="M154" s="158"/>
      <c r="N154" s="159"/>
      <c r="O154" s="160"/>
      <c r="P154" s="160"/>
      <c r="Q154" s="160"/>
      <c r="R154" s="160"/>
      <c r="S154" s="161"/>
      <c r="T154" s="161"/>
      <c r="U154" s="162"/>
      <c r="V154" s="162"/>
      <c r="W154" s="163"/>
      <c r="X154" s="163"/>
      <c r="Y154" s="163"/>
      <c r="Z154" s="158"/>
    </row>
    <row r="155" spans="1:26" ht="20.25" customHeight="1" x14ac:dyDescent="0.2">
      <c r="A155" s="155"/>
      <c r="B155" s="155"/>
      <c r="C155" s="155"/>
      <c r="D155" s="156"/>
      <c r="E155" s="156"/>
      <c r="F155" s="156"/>
      <c r="G155" s="157"/>
      <c r="H155" s="158"/>
      <c r="I155" s="158"/>
      <c r="J155" s="157"/>
      <c r="K155" s="157"/>
      <c r="L155" s="158"/>
      <c r="M155" s="158"/>
      <c r="N155" s="159"/>
      <c r="O155" s="160"/>
      <c r="P155" s="160"/>
      <c r="Q155" s="160"/>
      <c r="R155" s="160"/>
      <c r="S155" s="161"/>
      <c r="T155" s="161"/>
      <c r="U155" s="162"/>
      <c r="V155" s="162"/>
      <c r="W155" s="163"/>
      <c r="X155" s="163"/>
      <c r="Y155" s="163"/>
      <c r="Z155" s="158"/>
    </row>
    <row r="156" spans="1:26" ht="20.25" customHeight="1" x14ac:dyDescent="0.2">
      <c r="A156" s="155"/>
      <c r="B156" s="155"/>
      <c r="C156" s="155"/>
      <c r="D156" s="156"/>
      <c r="E156" s="156"/>
      <c r="F156" s="156"/>
      <c r="G156" s="157"/>
      <c r="H156" s="158"/>
      <c r="I156" s="158"/>
      <c r="J156" s="157"/>
      <c r="K156" s="157"/>
      <c r="L156" s="158"/>
      <c r="M156" s="158"/>
      <c r="N156" s="159"/>
      <c r="O156" s="160"/>
      <c r="P156" s="160"/>
      <c r="Q156" s="160"/>
      <c r="R156" s="160"/>
      <c r="S156" s="161"/>
      <c r="T156" s="161"/>
      <c r="U156" s="162"/>
      <c r="V156" s="162"/>
      <c r="W156" s="163"/>
      <c r="X156" s="163"/>
      <c r="Y156" s="163"/>
      <c r="Z156" s="158"/>
    </row>
    <row r="157" spans="1:26" ht="20.25" customHeight="1" x14ac:dyDescent="0.2">
      <c r="A157" s="155"/>
      <c r="B157" s="155"/>
      <c r="C157" s="155"/>
      <c r="D157" s="156"/>
      <c r="E157" s="156"/>
      <c r="F157" s="156"/>
      <c r="G157" s="157"/>
      <c r="H157" s="158"/>
      <c r="I157" s="158"/>
      <c r="J157" s="157"/>
      <c r="K157" s="157"/>
      <c r="L157" s="158"/>
      <c r="M157" s="158"/>
      <c r="N157" s="159"/>
      <c r="O157" s="160"/>
      <c r="P157" s="160"/>
      <c r="Q157" s="160"/>
      <c r="R157" s="160"/>
      <c r="S157" s="161"/>
      <c r="T157" s="161"/>
      <c r="U157" s="162"/>
      <c r="V157" s="162"/>
      <c r="W157" s="163"/>
      <c r="X157" s="163"/>
      <c r="Y157" s="163"/>
      <c r="Z157" s="158"/>
    </row>
    <row r="158" spans="1:26" ht="20.25" customHeight="1" x14ac:dyDescent="0.2">
      <c r="A158" s="155"/>
      <c r="B158" s="155"/>
      <c r="C158" s="155"/>
      <c r="D158" s="156"/>
      <c r="E158" s="156"/>
      <c r="F158" s="156"/>
      <c r="G158" s="157"/>
      <c r="H158" s="158"/>
      <c r="I158" s="158"/>
      <c r="J158" s="157"/>
      <c r="K158" s="157"/>
      <c r="L158" s="158"/>
      <c r="M158" s="158"/>
      <c r="N158" s="159"/>
      <c r="O158" s="160"/>
      <c r="P158" s="160"/>
      <c r="Q158" s="160"/>
      <c r="R158" s="160"/>
      <c r="S158" s="161"/>
      <c r="T158" s="161"/>
      <c r="U158" s="162"/>
      <c r="V158" s="162"/>
      <c r="W158" s="163"/>
      <c r="X158" s="163"/>
      <c r="Y158" s="163"/>
      <c r="Z158" s="158"/>
    </row>
    <row r="159" spans="1:26" ht="20.25" customHeight="1" x14ac:dyDescent="0.2">
      <c r="A159" s="155"/>
      <c r="B159" s="155"/>
      <c r="C159" s="155"/>
      <c r="D159" s="156"/>
      <c r="E159" s="156"/>
      <c r="F159" s="156"/>
      <c r="G159" s="157"/>
      <c r="H159" s="158"/>
      <c r="I159" s="158"/>
      <c r="J159" s="157"/>
      <c r="K159" s="157"/>
      <c r="L159" s="158"/>
      <c r="M159" s="158"/>
      <c r="N159" s="159"/>
      <c r="O159" s="160"/>
      <c r="P159" s="160"/>
      <c r="Q159" s="160"/>
      <c r="R159" s="160"/>
      <c r="S159" s="161"/>
      <c r="T159" s="161"/>
      <c r="U159" s="162"/>
      <c r="V159" s="162"/>
      <c r="W159" s="163"/>
      <c r="X159" s="163"/>
      <c r="Y159" s="163"/>
      <c r="Z159" s="158"/>
    </row>
    <row r="160" spans="1:26" ht="20.25" customHeight="1" x14ac:dyDescent="0.2">
      <c r="A160" s="155"/>
      <c r="B160" s="155"/>
      <c r="C160" s="155"/>
      <c r="D160" s="156"/>
      <c r="E160" s="156"/>
      <c r="F160" s="156"/>
      <c r="G160" s="157"/>
      <c r="H160" s="158"/>
      <c r="I160" s="158"/>
      <c r="J160" s="157"/>
      <c r="K160" s="157"/>
      <c r="L160" s="158"/>
      <c r="M160" s="158"/>
      <c r="N160" s="159"/>
      <c r="O160" s="160"/>
      <c r="P160" s="160"/>
      <c r="Q160" s="160"/>
      <c r="R160" s="160"/>
      <c r="S160" s="161"/>
      <c r="T160" s="161"/>
      <c r="U160" s="162"/>
      <c r="V160" s="162"/>
      <c r="W160" s="163"/>
      <c r="X160" s="163"/>
      <c r="Y160" s="163"/>
      <c r="Z160" s="158"/>
    </row>
    <row r="161" spans="1:26" ht="20.25" customHeight="1" x14ac:dyDescent="0.2">
      <c r="A161" s="155"/>
      <c r="B161" s="155"/>
      <c r="C161" s="155"/>
      <c r="D161" s="156"/>
      <c r="E161" s="156"/>
      <c r="F161" s="156"/>
      <c r="G161" s="157"/>
      <c r="H161" s="158"/>
      <c r="I161" s="158"/>
      <c r="J161" s="157"/>
      <c r="K161" s="157"/>
      <c r="L161" s="158"/>
      <c r="M161" s="158"/>
      <c r="N161" s="159"/>
      <c r="O161" s="160"/>
      <c r="P161" s="160"/>
      <c r="Q161" s="160"/>
      <c r="R161" s="160"/>
      <c r="S161" s="161"/>
      <c r="T161" s="161"/>
      <c r="U161" s="162"/>
      <c r="V161" s="162"/>
      <c r="W161" s="163"/>
      <c r="X161" s="163"/>
      <c r="Y161" s="163"/>
      <c r="Z161" s="158"/>
    </row>
    <row r="162" spans="1:26" ht="20.25" customHeight="1" x14ac:dyDescent="0.2">
      <c r="A162" s="155"/>
      <c r="B162" s="155"/>
      <c r="C162" s="155"/>
      <c r="D162" s="156"/>
      <c r="E162" s="156"/>
      <c r="F162" s="156"/>
      <c r="G162" s="157"/>
      <c r="H162" s="158"/>
      <c r="I162" s="158"/>
      <c r="J162" s="157"/>
      <c r="K162" s="157"/>
      <c r="L162" s="158"/>
      <c r="M162" s="158"/>
      <c r="N162" s="159"/>
      <c r="O162" s="160"/>
      <c r="P162" s="160"/>
      <c r="Q162" s="160"/>
      <c r="R162" s="160"/>
      <c r="S162" s="161"/>
      <c r="T162" s="161"/>
      <c r="U162" s="162"/>
      <c r="V162" s="162"/>
      <c r="W162" s="163"/>
      <c r="X162" s="163"/>
      <c r="Y162" s="163"/>
      <c r="Z162" s="158"/>
    </row>
    <row r="163" spans="1:26" ht="20.25" customHeight="1" x14ac:dyDescent="0.2">
      <c r="A163" s="155"/>
      <c r="B163" s="155"/>
      <c r="C163" s="155"/>
      <c r="D163" s="156"/>
      <c r="E163" s="156"/>
      <c r="F163" s="156"/>
      <c r="G163" s="157"/>
      <c r="H163" s="158"/>
      <c r="I163" s="158"/>
      <c r="J163" s="157"/>
      <c r="K163" s="157"/>
      <c r="L163" s="158"/>
      <c r="M163" s="158"/>
      <c r="N163" s="159"/>
      <c r="O163" s="160"/>
      <c r="P163" s="160"/>
      <c r="Q163" s="160"/>
      <c r="R163" s="160"/>
      <c r="S163" s="161"/>
      <c r="T163" s="161"/>
      <c r="U163" s="162"/>
      <c r="V163" s="162"/>
      <c r="W163" s="163"/>
      <c r="X163" s="163"/>
      <c r="Y163" s="163"/>
      <c r="Z163" s="158"/>
    </row>
    <row r="164" spans="1:26" ht="20.25" customHeight="1" x14ac:dyDescent="0.2">
      <c r="A164" s="155"/>
      <c r="B164" s="155"/>
      <c r="C164" s="155"/>
      <c r="D164" s="156"/>
      <c r="E164" s="156"/>
      <c r="F164" s="156"/>
      <c r="G164" s="157"/>
      <c r="H164" s="158"/>
      <c r="I164" s="158"/>
      <c r="J164" s="157"/>
      <c r="K164" s="157"/>
      <c r="L164" s="158"/>
      <c r="M164" s="158"/>
      <c r="N164" s="159"/>
      <c r="O164" s="160"/>
      <c r="P164" s="160"/>
      <c r="Q164" s="160"/>
      <c r="R164" s="160"/>
      <c r="S164" s="161"/>
      <c r="T164" s="161"/>
      <c r="U164" s="162"/>
      <c r="V164" s="162"/>
      <c r="W164" s="163"/>
      <c r="X164" s="163"/>
      <c r="Y164" s="163"/>
      <c r="Z164" s="158"/>
    </row>
    <row r="165" spans="1:26" ht="20.25" customHeight="1" x14ac:dyDescent="0.2">
      <c r="A165" s="155"/>
      <c r="B165" s="155"/>
      <c r="C165" s="155"/>
      <c r="D165" s="156"/>
      <c r="E165" s="156"/>
      <c r="F165" s="156"/>
      <c r="G165" s="157"/>
      <c r="H165" s="158"/>
      <c r="I165" s="158"/>
      <c r="J165" s="157"/>
      <c r="K165" s="157"/>
      <c r="L165" s="158"/>
      <c r="M165" s="158"/>
      <c r="N165" s="159"/>
      <c r="O165" s="160"/>
      <c r="P165" s="160"/>
      <c r="Q165" s="160"/>
      <c r="R165" s="160"/>
      <c r="S165" s="161"/>
      <c r="T165" s="161"/>
      <c r="U165" s="162"/>
      <c r="V165" s="162"/>
      <c r="W165" s="163"/>
      <c r="X165" s="163"/>
      <c r="Y165" s="163"/>
      <c r="Z165" s="158"/>
    </row>
    <row r="166" spans="1:26" ht="20.25" customHeight="1" x14ac:dyDescent="0.2">
      <c r="A166" s="155"/>
      <c r="B166" s="155"/>
      <c r="C166" s="155"/>
      <c r="D166" s="156"/>
      <c r="E166" s="156"/>
      <c r="F166" s="156"/>
      <c r="G166" s="157"/>
      <c r="H166" s="158"/>
      <c r="I166" s="158"/>
      <c r="J166" s="157"/>
      <c r="K166" s="157"/>
      <c r="L166" s="158"/>
      <c r="M166" s="158"/>
      <c r="N166" s="159"/>
      <c r="O166" s="160"/>
      <c r="P166" s="160"/>
      <c r="Q166" s="160"/>
      <c r="R166" s="160"/>
      <c r="S166" s="161"/>
      <c r="T166" s="161"/>
      <c r="U166" s="162"/>
      <c r="V166" s="162"/>
      <c r="W166" s="163"/>
      <c r="X166" s="163"/>
      <c r="Y166" s="163"/>
      <c r="Z166" s="158"/>
    </row>
    <row r="167" spans="1:26" ht="20.25" customHeight="1" x14ac:dyDescent="0.2">
      <c r="A167" s="155"/>
      <c r="B167" s="155"/>
      <c r="C167" s="155"/>
      <c r="D167" s="156"/>
      <c r="E167" s="156"/>
      <c r="F167" s="156"/>
      <c r="G167" s="157"/>
      <c r="H167" s="158"/>
      <c r="I167" s="158"/>
      <c r="J167" s="157"/>
      <c r="K167" s="157"/>
      <c r="L167" s="158"/>
      <c r="M167" s="158"/>
      <c r="N167" s="159"/>
      <c r="O167" s="160"/>
      <c r="P167" s="160"/>
      <c r="Q167" s="160"/>
      <c r="R167" s="160"/>
      <c r="S167" s="161"/>
      <c r="T167" s="161"/>
      <c r="U167" s="162"/>
      <c r="V167" s="162"/>
      <c r="W167" s="163"/>
      <c r="X167" s="163"/>
      <c r="Y167" s="163"/>
      <c r="Z167" s="158"/>
    </row>
    <row r="168" spans="1:26" ht="20.25" customHeight="1" x14ac:dyDescent="0.2">
      <c r="A168" s="155"/>
      <c r="B168" s="155"/>
      <c r="C168" s="155"/>
      <c r="D168" s="156"/>
      <c r="E168" s="156"/>
      <c r="F168" s="156"/>
      <c r="G168" s="157"/>
      <c r="H168" s="158"/>
      <c r="I168" s="158"/>
      <c r="J168" s="157"/>
      <c r="K168" s="157"/>
      <c r="L168" s="158"/>
      <c r="M168" s="158"/>
      <c r="N168" s="159"/>
      <c r="O168" s="160"/>
      <c r="P168" s="160"/>
      <c r="Q168" s="160"/>
      <c r="R168" s="160"/>
      <c r="S168" s="161"/>
      <c r="T168" s="161"/>
      <c r="U168" s="162"/>
      <c r="V168" s="162"/>
      <c r="W168" s="163"/>
      <c r="X168" s="163"/>
      <c r="Y168" s="163"/>
      <c r="Z168" s="158"/>
    </row>
    <row r="169" spans="1:26" ht="20.25" customHeight="1" x14ac:dyDescent="0.2">
      <c r="A169" s="155"/>
      <c r="B169" s="155"/>
      <c r="C169" s="155"/>
      <c r="D169" s="156"/>
      <c r="E169" s="156"/>
      <c r="F169" s="156"/>
      <c r="G169" s="157"/>
      <c r="H169" s="158"/>
      <c r="I169" s="158"/>
      <c r="J169" s="157"/>
      <c r="K169" s="157"/>
      <c r="L169" s="158"/>
      <c r="M169" s="158"/>
      <c r="N169" s="159"/>
      <c r="O169" s="160"/>
      <c r="P169" s="160"/>
      <c r="Q169" s="160"/>
      <c r="R169" s="160"/>
      <c r="S169" s="161"/>
      <c r="T169" s="161"/>
      <c r="U169" s="162"/>
      <c r="V169" s="162"/>
      <c r="W169" s="163"/>
      <c r="X169" s="163"/>
      <c r="Y169" s="163"/>
      <c r="Z169" s="158"/>
    </row>
    <row r="170" spans="1:26" ht="20.25" customHeight="1" x14ac:dyDescent="0.2">
      <c r="A170" s="155"/>
      <c r="B170" s="155"/>
      <c r="C170" s="155"/>
      <c r="D170" s="156"/>
      <c r="E170" s="156"/>
      <c r="F170" s="156"/>
      <c r="G170" s="157"/>
      <c r="H170" s="158"/>
      <c r="I170" s="158"/>
      <c r="J170" s="157"/>
      <c r="K170" s="157"/>
      <c r="L170" s="158"/>
      <c r="M170" s="158"/>
      <c r="N170" s="159"/>
      <c r="O170" s="160"/>
      <c r="P170" s="160"/>
      <c r="Q170" s="160"/>
      <c r="R170" s="160"/>
      <c r="S170" s="161"/>
      <c r="T170" s="161"/>
      <c r="U170" s="162"/>
      <c r="V170" s="162"/>
      <c r="W170" s="163"/>
      <c r="X170" s="163"/>
      <c r="Y170" s="163"/>
      <c r="Z170" s="158"/>
    </row>
    <row r="171" spans="1:26" ht="20.25" customHeight="1" x14ac:dyDescent="0.2">
      <c r="A171" s="155"/>
      <c r="B171" s="155"/>
      <c r="C171" s="155"/>
      <c r="D171" s="156"/>
      <c r="E171" s="156"/>
      <c r="F171" s="156"/>
      <c r="G171" s="157"/>
      <c r="H171" s="158"/>
      <c r="I171" s="158"/>
      <c r="J171" s="157"/>
      <c r="K171" s="157"/>
      <c r="L171" s="158"/>
      <c r="M171" s="158"/>
      <c r="N171" s="159"/>
      <c r="O171" s="160"/>
      <c r="P171" s="160"/>
      <c r="Q171" s="160"/>
      <c r="R171" s="160"/>
      <c r="S171" s="161"/>
      <c r="T171" s="161"/>
      <c r="U171" s="162"/>
      <c r="V171" s="162"/>
      <c r="W171" s="163"/>
      <c r="X171" s="163"/>
      <c r="Y171" s="163"/>
      <c r="Z171" s="158"/>
    </row>
    <row r="172" spans="1:26" ht="20.25" customHeight="1" x14ac:dyDescent="0.2">
      <c r="A172" s="155"/>
      <c r="B172" s="155"/>
      <c r="C172" s="155"/>
      <c r="D172" s="156"/>
      <c r="E172" s="156"/>
      <c r="F172" s="156"/>
      <c r="G172" s="157"/>
      <c r="H172" s="158"/>
      <c r="I172" s="158"/>
      <c r="J172" s="157"/>
      <c r="K172" s="157"/>
      <c r="L172" s="158"/>
      <c r="M172" s="158"/>
      <c r="N172" s="159"/>
      <c r="O172" s="160"/>
      <c r="P172" s="160"/>
      <c r="Q172" s="160"/>
      <c r="R172" s="160"/>
      <c r="S172" s="161"/>
      <c r="T172" s="161"/>
      <c r="U172" s="162"/>
      <c r="V172" s="162"/>
      <c r="W172" s="163"/>
      <c r="X172" s="163"/>
      <c r="Y172" s="163"/>
      <c r="Z172" s="158"/>
    </row>
    <row r="173" spans="1:26" ht="20.25" customHeight="1" x14ac:dyDescent="0.2">
      <c r="A173" s="155"/>
      <c r="B173" s="155"/>
      <c r="C173" s="155"/>
      <c r="D173" s="156"/>
      <c r="E173" s="156"/>
      <c r="F173" s="156"/>
      <c r="G173" s="157"/>
      <c r="H173" s="158"/>
      <c r="I173" s="158"/>
      <c r="J173" s="157"/>
      <c r="K173" s="157"/>
      <c r="L173" s="158"/>
      <c r="M173" s="158"/>
      <c r="N173" s="159"/>
      <c r="O173" s="160"/>
      <c r="P173" s="160"/>
      <c r="Q173" s="160"/>
      <c r="R173" s="160"/>
      <c r="S173" s="161"/>
      <c r="T173" s="161"/>
      <c r="U173" s="162"/>
      <c r="V173" s="162"/>
      <c r="W173" s="163"/>
      <c r="X173" s="163"/>
      <c r="Y173" s="163"/>
      <c r="Z173" s="158"/>
    </row>
    <row r="174" spans="1:26" ht="20.25" customHeight="1" x14ac:dyDescent="0.2">
      <c r="A174" s="155"/>
      <c r="B174" s="155"/>
      <c r="C174" s="155"/>
      <c r="D174" s="156"/>
      <c r="E174" s="156"/>
      <c r="F174" s="156"/>
      <c r="G174" s="157"/>
      <c r="H174" s="158"/>
      <c r="I174" s="158"/>
      <c r="J174" s="157"/>
      <c r="K174" s="157"/>
      <c r="L174" s="158"/>
      <c r="M174" s="158"/>
      <c r="N174" s="159"/>
      <c r="O174" s="160"/>
      <c r="P174" s="160"/>
      <c r="Q174" s="160"/>
      <c r="R174" s="160"/>
      <c r="S174" s="161"/>
      <c r="T174" s="161"/>
      <c r="U174" s="162"/>
      <c r="V174" s="162"/>
      <c r="W174" s="163"/>
      <c r="X174" s="163"/>
      <c r="Y174" s="163"/>
      <c r="Z174" s="158"/>
    </row>
    <row r="175" spans="1:26" ht="20.25" customHeight="1" x14ac:dyDescent="0.2">
      <c r="A175" s="155"/>
      <c r="B175" s="155"/>
      <c r="C175" s="155"/>
      <c r="D175" s="156"/>
      <c r="E175" s="156"/>
      <c r="F175" s="156"/>
      <c r="G175" s="157"/>
      <c r="H175" s="158"/>
      <c r="I175" s="158"/>
      <c r="J175" s="157"/>
      <c r="K175" s="157"/>
      <c r="L175" s="158"/>
      <c r="M175" s="158"/>
      <c r="N175" s="159"/>
      <c r="O175" s="160"/>
      <c r="P175" s="160"/>
      <c r="Q175" s="160"/>
      <c r="R175" s="160"/>
      <c r="S175" s="161"/>
      <c r="T175" s="161"/>
      <c r="U175" s="162"/>
      <c r="V175" s="162"/>
      <c r="W175" s="163"/>
      <c r="X175" s="163"/>
      <c r="Y175" s="163"/>
      <c r="Z175" s="158"/>
    </row>
    <row r="176" spans="1:26" ht="20.25" customHeight="1" x14ac:dyDescent="0.2">
      <c r="A176" s="155"/>
      <c r="B176" s="155"/>
      <c r="C176" s="155"/>
      <c r="D176" s="156"/>
      <c r="E176" s="156"/>
      <c r="F176" s="156"/>
      <c r="G176" s="157"/>
      <c r="H176" s="158"/>
      <c r="I176" s="158"/>
      <c r="J176" s="157"/>
      <c r="K176" s="157"/>
      <c r="L176" s="158"/>
      <c r="M176" s="158"/>
      <c r="N176" s="159"/>
      <c r="O176" s="160"/>
      <c r="P176" s="160"/>
      <c r="Q176" s="160"/>
      <c r="R176" s="160"/>
      <c r="S176" s="161"/>
      <c r="T176" s="161"/>
      <c r="U176" s="162"/>
      <c r="V176" s="162"/>
      <c r="W176" s="163"/>
      <c r="X176" s="163"/>
      <c r="Y176" s="163"/>
      <c r="Z176" s="158"/>
    </row>
    <row r="177" spans="1:26" ht="20.25" customHeight="1" x14ac:dyDescent="0.2">
      <c r="A177" s="155"/>
      <c r="B177" s="155"/>
      <c r="C177" s="155"/>
      <c r="D177" s="156"/>
      <c r="E177" s="156"/>
      <c r="F177" s="156"/>
      <c r="G177" s="157"/>
      <c r="H177" s="158"/>
      <c r="I177" s="158"/>
      <c r="J177" s="157"/>
      <c r="K177" s="157"/>
      <c r="L177" s="158"/>
      <c r="M177" s="158"/>
      <c r="N177" s="159"/>
      <c r="O177" s="160"/>
      <c r="P177" s="160"/>
      <c r="Q177" s="160"/>
      <c r="R177" s="160"/>
      <c r="S177" s="161"/>
      <c r="T177" s="161"/>
      <c r="U177" s="162"/>
      <c r="V177" s="162"/>
      <c r="W177" s="163"/>
      <c r="X177" s="163"/>
      <c r="Y177" s="163"/>
      <c r="Z177" s="158"/>
    </row>
    <row r="178" spans="1:26" ht="20.25" customHeight="1" x14ac:dyDescent="0.2">
      <c r="A178" s="155"/>
      <c r="B178" s="155"/>
      <c r="C178" s="155"/>
      <c r="D178" s="156"/>
      <c r="E178" s="156"/>
      <c r="F178" s="156"/>
      <c r="G178" s="157"/>
      <c r="H178" s="158"/>
      <c r="I178" s="158"/>
      <c r="J178" s="157"/>
      <c r="K178" s="157"/>
      <c r="L178" s="158"/>
      <c r="M178" s="158"/>
      <c r="N178" s="159"/>
      <c r="O178" s="160"/>
      <c r="P178" s="160"/>
      <c r="Q178" s="160"/>
      <c r="R178" s="160"/>
      <c r="S178" s="161"/>
      <c r="T178" s="161"/>
      <c r="U178" s="162"/>
      <c r="V178" s="162"/>
      <c r="W178" s="163"/>
      <c r="X178" s="163"/>
      <c r="Y178" s="163"/>
      <c r="Z178" s="158"/>
    </row>
    <row r="179" spans="1:26" ht="20.25" customHeight="1" x14ac:dyDescent="0.2">
      <c r="A179" s="155"/>
      <c r="B179" s="155"/>
      <c r="C179" s="155"/>
      <c r="D179" s="156"/>
      <c r="E179" s="156"/>
      <c r="F179" s="156"/>
      <c r="G179" s="157"/>
      <c r="H179" s="158"/>
      <c r="I179" s="158"/>
      <c r="J179" s="157"/>
      <c r="K179" s="157"/>
      <c r="L179" s="158"/>
      <c r="M179" s="158"/>
      <c r="N179" s="159"/>
      <c r="O179" s="160"/>
      <c r="P179" s="160"/>
      <c r="Q179" s="160"/>
      <c r="R179" s="160"/>
      <c r="S179" s="161"/>
      <c r="T179" s="161"/>
      <c r="U179" s="162"/>
      <c r="V179" s="162"/>
      <c r="W179" s="163"/>
      <c r="X179" s="163"/>
      <c r="Y179" s="163"/>
      <c r="Z179" s="158"/>
    </row>
    <row r="180" spans="1:26" ht="20.25" customHeight="1" x14ac:dyDescent="0.2">
      <c r="A180" s="155"/>
      <c r="B180" s="155"/>
      <c r="C180" s="155"/>
      <c r="D180" s="156"/>
      <c r="E180" s="156"/>
      <c r="F180" s="156"/>
      <c r="G180" s="157"/>
      <c r="H180" s="158"/>
      <c r="I180" s="158"/>
      <c r="J180" s="157"/>
      <c r="K180" s="157"/>
      <c r="L180" s="158"/>
      <c r="M180" s="158"/>
      <c r="N180" s="159"/>
      <c r="O180" s="160"/>
      <c r="P180" s="160"/>
      <c r="Q180" s="160"/>
      <c r="R180" s="160"/>
      <c r="S180" s="161"/>
      <c r="T180" s="161"/>
      <c r="U180" s="162"/>
      <c r="V180" s="162"/>
      <c r="W180" s="163"/>
      <c r="X180" s="163"/>
      <c r="Y180" s="163"/>
      <c r="Z180" s="158"/>
    </row>
    <row r="181" spans="1:26" ht="20.25" customHeight="1" x14ac:dyDescent="0.2">
      <c r="A181" s="155"/>
      <c r="B181" s="155"/>
      <c r="C181" s="155"/>
      <c r="D181" s="156"/>
      <c r="E181" s="156"/>
      <c r="F181" s="156"/>
      <c r="G181" s="157"/>
      <c r="H181" s="158"/>
      <c r="I181" s="158"/>
      <c r="J181" s="157"/>
      <c r="K181" s="157"/>
      <c r="L181" s="158"/>
      <c r="M181" s="158"/>
      <c r="N181" s="159"/>
      <c r="O181" s="160"/>
      <c r="P181" s="160"/>
      <c r="Q181" s="160"/>
      <c r="R181" s="160"/>
      <c r="S181" s="161"/>
      <c r="T181" s="161"/>
      <c r="U181" s="162"/>
      <c r="V181" s="162"/>
      <c r="W181" s="163"/>
      <c r="X181" s="163"/>
      <c r="Y181" s="163"/>
      <c r="Z181" s="158"/>
    </row>
    <row r="182" spans="1:26" ht="20.25" customHeight="1" x14ac:dyDescent="0.2">
      <c r="A182" s="155"/>
      <c r="B182" s="155"/>
      <c r="C182" s="155"/>
      <c r="D182" s="156"/>
      <c r="E182" s="156"/>
      <c r="F182" s="156"/>
      <c r="G182" s="157"/>
      <c r="H182" s="158"/>
      <c r="I182" s="158"/>
      <c r="J182" s="157"/>
      <c r="K182" s="157"/>
      <c r="L182" s="158"/>
      <c r="M182" s="158"/>
      <c r="N182" s="159"/>
      <c r="O182" s="160"/>
      <c r="P182" s="160"/>
      <c r="Q182" s="160"/>
      <c r="R182" s="160"/>
      <c r="S182" s="161"/>
      <c r="T182" s="161"/>
      <c r="U182" s="162"/>
      <c r="V182" s="162"/>
      <c r="W182" s="163"/>
      <c r="X182" s="163"/>
      <c r="Y182" s="163"/>
      <c r="Z182" s="158"/>
    </row>
    <row r="183" spans="1:26" ht="20.25" customHeight="1" x14ac:dyDescent="0.2">
      <c r="A183" s="155"/>
      <c r="B183" s="155"/>
      <c r="C183" s="155"/>
      <c r="D183" s="156"/>
      <c r="E183" s="156"/>
      <c r="F183" s="156"/>
      <c r="G183" s="157"/>
      <c r="H183" s="158"/>
      <c r="I183" s="158"/>
      <c r="J183" s="157"/>
      <c r="K183" s="157"/>
      <c r="L183" s="158"/>
      <c r="M183" s="158"/>
      <c r="N183" s="159"/>
      <c r="O183" s="160"/>
      <c r="P183" s="160"/>
      <c r="Q183" s="160"/>
      <c r="R183" s="160"/>
      <c r="S183" s="161"/>
      <c r="T183" s="161"/>
      <c r="U183" s="162"/>
      <c r="V183" s="162"/>
      <c r="W183" s="163"/>
      <c r="X183" s="163"/>
      <c r="Y183" s="163"/>
      <c r="Z183" s="158"/>
    </row>
    <row r="184" spans="1:26" ht="20.25" customHeight="1" x14ac:dyDescent="0.2">
      <c r="A184" s="155"/>
      <c r="B184" s="155"/>
      <c r="C184" s="155"/>
      <c r="D184" s="156"/>
      <c r="E184" s="156"/>
      <c r="F184" s="156"/>
      <c r="G184" s="157"/>
      <c r="H184" s="158"/>
      <c r="I184" s="158"/>
      <c r="J184" s="157"/>
      <c r="K184" s="157"/>
      <c r="L184" s="158"/>
      <c r="M184" s="158"/>
      <c r="N184" s="159"/>
      <c r="O184" s="160"/>
      <c r="P184" s="160"/>
      <c r="Q184" s="160"/>
      <c r="R184" s="160"/>
      <c r="S184" s="161"/>
      <c r="T184" s="161"/>
      <c r="U184" s="162"/>
      <c r="V184" s="162"/>
      <c r="W184" s="163"/>
      <c r="X184" s="163"/>
      <c r="Y184" s="163"/>
      <c r="Z184" s="158"/>
    </row>
    <row r="185" spans="1:26" ht="20.25" customHeight="1" x14ac:dyDescent="0.2">
      <c r="A185" s="155"/>
      <c r="B185" s="155"/>
      <c r="C185" s="155"/>
      <c r="D185" s="156"/>
      <c r="E185" s="156"/>
      <c r="F185" s="156"/>
      <c r="G185" s="157"/>
      <c r="H185" s="158"/>
      <c r="I185" s="158"/>
      <c r="J185" s="157"/>
      <c r="K185" s="157"/>
      <c r="L185" s="158"/>
      <c r="M185" s="158"/>
      <c r="N185" s="159"/>
      <c r="O185" s="160"/>
      <c r="P185" s="160"/>
      <c r="Q185" s="160"/>
      <c r="R185" s="160"/>
      <c r="S185" s="161"/>
      <c r="T185" s="161"/>
      <c r="U185" s="162"/>
      <c r="V185" s="162"/>
      <c r="W185" s="163"/>
      <c r="X185" s="163"/>
      <c r="Y185" s="163"/>
      <c r="Z185" s="158"/>
    </row>
    <row r="186" spans="1:26" ht="20.25" customHeight="1" x14ac:dyDescent="0.2">
      <c r="A186" s="155"/>
      <c r="B186" s="155"/>
      <c r="C186" s="155"/>
      <c r="D186" s="156"/>
      <c r="E186" s="156"/>
      <c r="F186" s="156"/>
      <c r="G186" s="157"/>
      <c r="H186" s="158"/>
      <c r="I186" s="158"/>
      <c r="J186" s="157"/>
      <c r="K186" s="157"/>
      <c r="L186" s="158"/>
      <c r="M186" s="158"/>
      <c r="N186" s="159"/>
      <c r="O186" s="160"/>
      <c r="P186" s="160"/>
      <c r="Q186" s="160"/>
      <c r="R186" s="160"/>
      <c r="S186" s="161"/>
      <c r="T186" s="161"/>
      <c r="U186" s="162"/>
      <c r="V186" s="162"/>
      <c r="W186" s="163"/>
      <c r="X186" s="163"/>
      <c r="Y186" s="163"/>
      <c r="Z186" s="158"/>
    </row>
    <row r="187" spans="1:26" ht="20.25" customHeight="1" x14ac:dyDescent="0.2">
      <c r="A187" s="155"/>
      <c r="B187" s="155"/>
      <c r="C187" s="155"/>
      <c r="D187" s="156"/>
      <c r="E187" s="156"/>
      <c r="F187" s="156"/>
      <c r="G187" s="157"/>
      <c r="H187" s="158"/>
      <c r="I187" s="158"/>
      <c r="J187" s="157"/>
      <c r="K187" s="157"/>
      <c r="L187" s="158"/>
      <c r="M187" s="158"/>
      <c r="N187" s="159"/>
      <c r="O187" s="160"/>
      <c r="P187" s="160"/>
      <c r="Q187" s="160"/>
      <c r="R187" s="160"/>
      <c r="S187" s="161"/>
      <c r="T187" s="161"/>
      <c r="U187" s="162"/>
      <c r="V187" s="162"/>
      <c r="W187" s="163"/>
      <c r="X187" s="163"/>
      <c r="Y187" s="163"/>
      <c r="Z187" s="158"/>
    </row>
    <row r="188" spans="1:26" ht="20.25" customHeight="1" x14ac:dyDescent="0.2">
      <c r="A188" s="155"/>
      <c r="B188" s="155"/>
      <c r="C188" s="155"/>
      <c r="D188" s="156"/>
      <c r="E188" s="156"/>
      <c r="F188" s="156"/>
      <c r="G188" s="157"/>
      <c r="H188" s="158"/>
      <c r="I188" s="158"/>
      <c r="J188" s="157"/>
      <c r="K188" s="157"/>
      <c r="L188" s="158"/>
      <c r="M188" s="158"/>
      <c r="N188" s="159"/>
      <c r="O188" s="160"/>
      <c r="P188" s="160"/>
      <c r="Q188" s="160"/>
      <c r="R188" s="160"/>
      <c r="S188" s="161"/>
      <c r="T188" s="161"/>
      <c r="U188" s="162"/>
      <c r="V188" s="162"/>
      <c r="W188" s="163"/>
      <c r="X188" s="163"/>
      <c r="Y188" s="163"/>
      <c r="Z188" s="158"/>
    </row>
    <row r="189" spans="1:26" ht="20.25" customHeight="1" x14ac:dyDescent="0.2">
      <c r="A189" s="155"/>
      <c r="B189" s="155"/>
      <c r="C189" s="155"/>
      <c r="D189" s="156"/>
      <c r="E189" s="156"/>
      <c r="F189" s="156"/>
      <c r="G189" s="157"/>
      <c r="H189" s="158"/>
      <c r="I189" s="158"/>
      <c r="J189" s="157"/>
      <c r="K189" s="157"/>
      <c r="L189" s="158"/>
      <c r="M189" s="158"/>
      <c r="N189" s="159"/>
      <c r="O189" s="160"/>
      <c r="P189" s="160"/>
      <c r="Q189" s="160"/>
      <c r="R189" s="160"/>
      <c r="S189" s="161"/>
      <c r="T189" s="161"/>
      <c r="U189" s="162"/>
      <c r="V189" s="162"/>
      <c r="W189" s="163"/>
      <c r="X189" s="163"/>
      <c r="Y189" s="163"/>
      <c r="Z189" s="158"/>
    </row>
    <row r="190" spans="1:26" ht="20.25" customHeight="1" x14ac:dyDescent="0.2">
      <c r="A190" s="155"/>
      <c r="B190" s="155"/>
      <c r="C190" s="155"/>
      <c r="D190" s="156"/>
      <c r="E190" s="156"/>
      <c r="F190" s="156"/>
      <c r="G190" s="157"/>
      <c r="H190" s="158"/>
      <c r="I190" s="158"/>
      <c r="J190" s="157"/>
      <c r="K190" s="157"/>
      <c r="L190" s="158"/>
      <c r="M190" s="158"/>
      <c r="N190" s="159"/>
      <c r="O190" s="160"/>
      <c r="P190" s="160"/>
      <c r="Q190" s="160"/>
      <c r="R190" s="160"/>
      <c r="S190" s="161"/>
      <c r="T190" s="161"/>
      <c r="U190" s="162"/>
      <c r="V190" s="162"/>
      <c r="W190" s="163"/>
      <c r="X190" s="163"/>
      <c r="Y190" s="163"/>
      <c r="Z190" s="158"/>
    </row>
    <row r="191" spans="1:26" ht="20.25" customHeight="1" x14ac:dyDescent="0.2">
      <c r="A191" s="155"/>
      <c r="B191" s="155"/>
      <c r="C191" s="155"/>
      <c r="D191" s="156"/>
      <c r="E191" s="156"/>
      <c r="F191" s="156"/>
      <c r="G191" s="157"/>
      <c r="H191" s="158"/>
      <c r="I191" s="158"/>
      <c r="J191" s="157"/>
      <c r="K191" s="157"/>
      <c r="L191" s="158"/>
      <c r="M191" s="158"/>
      <c r="N191" s="159"/>
      <c r="O191" s="160"/>
      <c r="P191" s="160"/>
      <c r="Q191" s="160"/>
      <c r="R191" s="160"/>
      <c r="S191" s="161"/>
      <c r="T191" s="161"/>
      <c r="U191" s="162"/>
      <c r="V191" s="162"/>
      <c r="W191" s="163"/>
      <c r="X191" s="163"/>
      <c r="Y191" s="163"/>
      <c r="Z191" s="158"/>
    </row>
    <row r="192" spans="1:26" ht="20.25" customHeight="1" x14ac:dyDescent="0.2">
      <c r="A192" s="155"/>
      <c r="B192" s="155"/>
      <c r="C192" s="155"/>
      <c r="D192" s="156"/>
      <c r="E192" s="156"/>
      <c r="F192" s="156"/>
      <c r="G192" s="157"/>
      <c r="H192" s="158"/>
      <c r="I192" s="158"/>
      <c r="J192" s="157"/>
      <c r="K192" s="157"/>
      <c r="L192" s="158"/>
      <c r="M192" s="158"/>
      <c r="N192" s="159"/>
      <c r="O192" s="160"/>
      <c r="P192" s="160"/>
      <c r="Q192" s="160"/>
      <c r="R192" s="160"/>
      <c r="S192" s="161"/>
      <c r="T192" s="161"/>
      <c r="U192" s="162"/>
      <c r="V192" s="162"/>
      <c r="W192" s="163"/>
      <c r="X192" s="163"/>
      <c r="Y192" s="163"/>
      <c r="Z192" s="158"/>
    </row>
    <row r="193" spans="1:26" ht="20.25" customHeight="1" x14ac:dyDescent="0.2">
      <c r="A193" s="155"/>
      <c r="B193" s="155"/>
      <c r="C193" s="155"/>
      <c r="D193" s="156"/>
      <c r="E193" s="156"/>
      <c r="F193" s="156"/>
      <c r="G193" s="157"/>
      <c r="H193" s="158"/>
      <c r="I193" s="158"/>
      <c r="J193" s="157"/>
      <c r="K193" s="157"/>
      <c r="L193" s="158"/>
      <c r="M193" s="158"/>
      <c r="N193" s="159"/>
      <c r="O193" s="160"/>
      <c r="P193" s="160"/>
      <c r="Q193" s="160"/>
      <c r="R193" s="160"/>
      <c r="S193" s="161"/>
      <c r="T193" s="161"/>
      <c r="U193" s="162"/>
      <c r="V193" s="162"/>
      <c r="W193" s="163"/>
      <c r="X193" s="163"/>
      <c r="Y193" s="163"/>
      <c r="Z193" s="158"/>
    </row>
    <row r="194" spans="1:26" ht="20.25" customHeight="1" x14ac:dyDescent="0.2">
      <c r="A194" s="155"/>
      <c r="B194" s="155"/>
      <c r="C194" s="155"/>
      <c r="D194" s="156"/>
      <c r="E194" s="156"/>
      <c r="F194" s="156"/>
      <c r="G194" s="157"/>
      <c r="H194" s="158"/>
      <c r="I194" s="158"/>
      <c r="J194" s="157"/>
      <c r="K194" s="157"/>
      <c r="L194" s="158"/>
      <c r="M194" s="158"/>
      <c r="N194" s="159"/>
      <c r="O194" s="160"/>
      <c r="P194" s="160"/>
      <c r="Q194" s="160"/>
      <c r="R194" s="160"/>
      <c r="S194" s="161"/>
      <c r="T194" s="161"/>
      <c r="U194" s="162"/>
      <c r="V194" s="162"/>
      <c r="W194" s="163"/>
      <c r="X194" s="163"/>
      <c r="Y194" s="163"/>
      <c r="Z194" s="158"/>
    </row>
    <row r="195" spans="1:26" ht="20.25" customHeight="1" x14ac:dyDescent="0.2">
      <c r="A195" s="155"/>
      <c r="B195" s="155"/>
      <c r="C195" s="155"/>
      <c r="D195" s="156"/>
      <c r="E195" s="156"/>
      <c r="F195" s="156"/>
      <c r="G195" s="157"/>
      <c r="H195" s="158"/>
      <c r="I195" s="158"/>
      <c r="J195" s="157"/>
      <c r="K195" s="157"/>
      <c r="L195" s="158"/>
      <c r="M195" s="158"/>
      <c r="N195" s="159"/>
      <c r="O195" s="160"/>
      <c r="P195" s="160"/>
      <c r="Q195" s="160"/>
      <c r="R195" s="160"/>
      <c r="S195" s="161"/>
      <c r="T195" s="161"/>
      <c r="U195" s="162"/>
      <c r="V195" s="162"/>
      <c r="W195" s="163"/>
      <c r="X195" s="163"/>
      <c r="Y195" s="163"/>
      <c r="Z195" s="158"/>
    </row>
    <row r="196" spans="1:26" ht="20.25" customHeight="1" x14ac:dyDescent="0.2">
      <c r="A196" s="155"/>
      <c r="B196" s="155"/>
      <c r="C196" s="155"/>
      <c r="D196" s="156"/>
      <c r="E196" s="156"/>
      <c r="F196" s="156"/>
      <c r="G196" s="157"/>
      <c r="H196" s="158"/>
      <c r="I196" s="158"/>
      <c r="J196" s="157"/>
      <c r="K196" s="157"/>
      <c r="L196" s="158"/>
      <c r="M196" s="158"/>
      <c r="N196" s="159"/>
      <c r="O196" s="160"/>
      <c r="P196" s="160"/>
      <c r="Q196" s="160"/>
      <c r="R196" s="160"/>
      <c r="S196" s="161"/>
      <c r="T196" s="161"/>
      <c r="U196" s="162"/>
      <c r="V196" s="162"/>
      <c r="W196" s="163"/>
      <c r="X196" s="163"/>
      <c r="Y196" s="163"/>
      <c r="Z196" s="158"/>
    </row>
    <row r="197" spans="1:26" ht="20.25" customHeight="1" x14ac:dyDescent="0.2">
      <c r="A197" s="155"/>
      <c r="B197" s="155"/>
      <c r="C197" s="155"/>
      <c r="D197" s="156"/>
      <c r="E197" s="156"/>
      <c r="F197" s="156"/>
      <c r="G197" s="157"/>
      <c r="H197" s="158"/>
      <c r="I197" s="158"/>
      <c r="J197" s="157"/>
      <c r="K197" s="157"/>
      <c r="L197" s="158"/>
      <c r="M197" s="158"/>
      <c r="N197" s="159"/>
      <c r="O197" s="160"/>
      <c r="P197" s="160"/>
      <c r="Q197" s="160"/>
      <c r="R197" s="160"/>
      <c r="S197" s="161"/>
      <c r="T197" s="161"/>
      <c r="U197" s="162"/>
      <c r="V197" s="162"/>
      <c r="W197" s="163"/>
      <c r="X197" s="163"/>
      <c r="Y197" s="163"/>
      <c r="Z197" s="158"/>
    </row>
    <row r="198" spans="1:26" ht="20.25" customHeight="1" x14ac:dyDescent="0.2">
      <c r="A198" s="155"/>
      <c r="B198" s="155"/>
      <c r="C198" s="155"/>
      <c r="D198" s="156"/>
      <c r="E198" s="156"/>
      <c r="F198" s="156"/>
      <c r="G198" s="157"/>
      <c r="H198" s="158"/>
      <c r="I198" s="158"/>
      <c r="J198" s="157"/>
      <c r="K198" s="157"/>
      <c r="L198" s="158"/>
      <c r="M198" s="158"/>
      <c r="N198" s="159"/>
      <c r="O198" s="160"/>
      <c r="P198" s="160"/>
      <c r="Q198" s="160"/>
      <c r="R198" s="160"/>
      <c r="S198" s="161"/>
      <c r="T198" s="161"/>
      <c r="U198" s="162"/>
      <c r="V198" s="162"/>
      <c r="W198" s="163"/>
      <c r="X198" s="163"/>
      <c r="Y198" s="163"/>
      <c r="Z198" s="158"/>
    </row>
    <row r="199" spans="1:26" ht="20.25" customHeight="1" x14ac:dyDescent="0.2">
      <c r="A199" s="155"/>
      <c r="B199" s="155"/>
      <c r="C199" s="155"/>
      <c r="D199" s="156"/>
      <c r="E199" s="156"/>
      <c r="F199" s="156"/>
      <c r="G199" s="157"/>
      <c r="H199" s="158"/>
      <c r="I199" s="158"/>
      <c r="J199" s="157"/>
      <c r="K199" s="157"/>
      <c r="L199" s="158"/>
      <c r="M199" s="158"/>
      <c r="N199" s="159"/>
      <c r="O199" s="160"/>
      <c r="P199" s="160"/>
      <c r="Q199" s="160"/>
      <c r="R199" s="160"/>
      <c r="S199" s="161"/>
      <c r="T199" s="161"/>
      <c r="U199" s="162"/>
      <c r="V199" s="162"/>
      <c r="W199" s="163"/>
      <c r="X199" s="163"/>
      <c r="Y199" s="163"/>
      <c r="Z199" s="158"/>
    </row>
    <row r="200" spans="1:26" ht="20.25" customHeight="1" x14ac:dyDescent="0.2">
      <c r="A200" s="155"/>
      <c r="B200" s="155"/>
      <c r="C200" s="155"/>
      <c r="D200" s="156"/>
      <c r="E200" s="156"/>
      <c r="F200" s="156"/>
      <c r="G200" s="157"/>
      <c r="H200" s="158"/>
      <c r="I200" s="158"/>
      <c r="J200" s="157"/>
      <c r="K200" s="157"/>
      <c r="L200" s="158"/>
      <c r="M200" s="158"/>
      <c r="N200" s="159"/>
      <c r="O200" s="160"/>
      <c r="P200" s="160"/>
      <c r="Q200" s="160"/>
      <c r="R200" s="160"/>
      <c r="S200" s="161"/>
      <c r="T200" s="161"/>
      <c r="U200" s="162"/>
      <c r="V200" s="162"/>
      <c r="W200" s="163"/>
      <c r="X200" s="163"/>
      <c r="Y200" s="163"/>
      <c r="Z200" s="158"/>
    </row>
    <row r="201" spans="1:26" ht="20.25" customHeight="1" x14ac:dyDescent="0.2">
      <c r="A201" s="155"/>
      <c r="B201" s="155"/>
      <c r="C201" s="155"/>
      <c r="D201" s="156"/>
      <c r="E201" s="156"/>
      <c r="F201" s="156"/>
      <c r="G201" s="157"/>
      <c r="H201" s="158"/>
      <c r="I201" s="158"/>
      <c r="J201" s="157"/>
      <c r="K201" s="157"/>
      <c r="L201" s="158"/>
      <c r="M201" s="158"/>
      <c r="N201" s="159"/>
      <c r="O201" s="160"/>
      <c r="P201" s="160"/>
      <c r="Q201" s="160"/>
      <c r="R201" s="160"/>
      <c r="S201" s="161"/>
      <c r="T201" s="161"/>
      <c r="U201" s="162"/>
      <c r="V201" s="162"/>
      <c r="W201" s="163"/>
      <c r="X201" s="163"/>
      <c r="Y201" s="163"/>
      <c r="Z201" s="158"/>
    </row>
    <row r="202" spans="1:26" ht="20.25" customHeight="1" x14ac:dyDescent="0.2">
      <c r="A202" s="155"/>
      <c r="B202" s="155"/>
      <c r="C202" s="155"/>
      <c r="D202" s="156"/>
      <c r="E202" s="156"/>
      <c r="F202" s="156"/>
      <c r="G202" s="157"/>
      <c r="H202" s="158"/>
      <c r="I202" s="158"/>
      <c r="J202" s="157"/>
      <c r="K202" s="157"/>
      <c r="L202" s="158"/>
      <c r="M202" s="158"/>
      <c r="N202" s="159"/>
      <c r="O202" s="160"/>
      <c r="P202" s="160"/>
      <c r="Q202" s="160"/>
      <c r="R202" s="160"/>
      <c r="S202" s="161"/>
      <c r="T202" s="161"/>
      <c r="U202" s="162"/>
      <c r="V202" s="162"/>
      <c r="W202" s="163"/>
      <c r="X202" s="163"/>
      <c r="Y202" s="163"/>
      <c r="Z202" s="158"/>
    </row>
    <row r="203" spans="1:26" ht="20.25" customHeight="1" x14ac:dyDescent="0.2">
      <c r="A203" s="155"/>
      <c r="B203" s="155"/>
      <c r="C203" s="155"/>
      <c r="D203" s="156"/>
      <c r="E203" s="156"/>
      <c r="F203" s="156"/>
      <c r="G203" s="157"/>
      <c r="H203" s="158"/>
      <c r="I203" s="158"/>
      <c r="J203" s="157"/>
      <c r="K203" s="157"/>
      <c r="L203" s="158"/>
      <c r="M203" s="158"/>
      <c r="N203" s="159"/>
      <c r="O203" s="160"/>
      <c r="P203" s="160"/>
      <c r="Q203" s="160"/>
      <c r="R203" s="160"/>
      <c r="S203" s="161"/>
      <c r="T203" s="161"/>
      <c r="U203" s="162"/>
      <c r="V203" s="162"/>
      <c r="W203" s="163"/>
      <c r="X203" s="163"/>
      <c r="Y203" s="163"/>
      <c r="Z203" s="158"/>
    </row>
    <row r="204" spans="1:26" ht="20.25" customHeight="1" x14ac:dyDescent="0.2">
      <c r="A204" s="155"/>
      <c r="B204" s="155"/>
      <c r="C204" s="155"/>
      <c r="D204" s="156"/>
      <c r="E204" s="156"/>
      <c r="F204" s="156"/>
      <c r="G204" s="157"/>
      <c r="H204" s="158"/>
      <c r="I204" s="158"/>
      <c r="J204" s="157"/>
      <c r="K204" s="157"/>
      <c r="L204" s="158"/>
      <c r="M204" s="158"/>
      <c r="N204" s="159"/>
      <c r="O204" s="160"/>
      <c r="P204" s="160"/>
      <c r="Q204" s="160"/>
      <c r="R204" s="160"/>
      <c r="S204" s="161"/>
      <c r="T204" s="161"/>
      <c r="U204" s="162"/>
      <c r="V204" s="162"/>
      <c r="W204" s="163"/>
      <c r="X204" s="163"/>
      <c r="Y204" s="163"/>
      <c r="Z204" s="158"/>
    </row>
    <row r="205" spans="1:26" ht="20.25" customHeight="1" x14ac:dyDescent="0.2">
      <c r="A205" s="155"/>
      <c r="B205" s="155"/>
      <c r="C205" s="155"/>
      <c r="D205" s="156"/>
      <c r="E205" s="156"/>
      <c r="F205" s="156"/>
      <c r="G205" s="157"/>
      <c r="H205" s="158"/>
      <c r="I205" s="158"/>
      <c r="J205" s="157"/>
      <c r="K205" s="157"/>
      <c r="L205" s="158"/>
      <c r="M205" s="158"/>
      <c r="N205" s="159"/>
      <c r="O205" s="160"/>
      <c r="P205" s="160"/>
      <c r="Q205" s="160"/>
      <c r="R205" s="160"/>
      <c r="S205" s="161"/>
      <c r="T205" s="161"/>
      <c r="U205" s="162"/>
      <c r="V205" s="162"/>
      <c r="W205" s="163"/>
      <c r="X205" s="163"/>
      <c r="Y205" s="163"/>
      <c r="Z205" s="158"/>
    </row>
    <row r="206" spans="1:26" ht="20.25" customHeight="1" x14ac:dyDescent="0.2">
      <c r="A206" s="155"/>
      <c r="B206" s="155"/>
      <c r="C206" s="155"/>
      <c r="D206" s="156"/>
      <c r="E206" s="156"/>
      <c r="F206" s="156"/>
      <c r="G206" s="157"/>
      <c r="H206" s="158"/>
      <c r="I206" s="158"/>
      <c r="J206" s="157"/>
      <c r="K206" s="157"/>
      <c r="L206" s="158"/>
      <c r="M206" s="158"/>
      <c r="N206" s="159"/>
      <c r="O206" s="160"/>
      <c r="P206" s="160"/>
      <c r="Q206" s="160"/>
      <c r="R206" s="160"/>
      <c r="S206" s="161"/>
      <c r="T206" s="161"/>
      <c r="U206" s="162"/>
      <c r="V206" s="162"/>
      <c r="W206" s="163"/>
      <c r="X206" s="163"/>
      <c r="Y206" s="163"/>
      <c r="Z206" s="158"/>
    </row>
    <row r="207" spans="1:26" ht="20.25" customHeight="1" x14ac:dyDescent="0.2">
      <c r="A207" s="155"/>
      <c r="B207" s="155"/>
      <c r="C207" s="155"/>
      <c r="D207" s="156"/>
      <c r="E207" s="156"/>
      <c r="F207" s="156"/>
      <c r="G207" s="157"/>
      <c r="H207" s="158"/>
      <c r="I207" s="158"/>
      <c r="J207" s="157"/>
      <c r="K207" s="157"/>
      <c r="L207" s="158"/>
      <c r="M207" s="158"/>
      <c r="N207" s="159"/>
      <c r="O207" s="160"/>
      <c r="P207" s="160"/>
      <c r="Q207" s="160"/>
      <c r="R207" s="160"/>
      <c r="S207" s="161"/>
      <c r="T207" s="161"/>
      <c r="U207" s="162"/>
      <c r="V207" s="162"/>
      <c r="W207" s="163"/>
      <c r="X207" s="163"/>
      <c r="Y207" s="163"/>
      <c r="Z207" s="158"/>
    </row>
    <row r="208" spans="1:26" ht="20.25" customHeight="1" x14ac:dyDescent="0.2">
      <c r="A208" s="155"/>
      <c r="B208" s="155"/>
      <c r="C208" s="155"/>
      <c r="D208" s="156"/>
      <c r="E208" s="156"/>
      <c r="F208" s="156"/>
      <c r="G208" s="157"/>
      <c r="H208" s="158"/>
      <c r="I208" s="158"/>
      <c r="J208" s="157"/>
      <c r="K208" s="157"/>
      <c r="L208" s="158"/>
      <c r="M208" s="158"/>
      <c r="N208" s="159"/>
      <c r="O208" s="160"/>
      <c r="P208" s="160"/>
      <c r="Q208" s="160"/>
      <c r="R208" s="160"/>
      <c r="S208" s="161"/>
      <c r="T208" s="161"/>
      <c r="U208" s="162"/>
      <c r="V208" s="162"/>
      <c r="W208" s="163"/>
      <c r="X208" s="163"/>
      <c r="Y208" s="163"/>
      <c r="Z208" s="158"/>
    </row>
    <row r="209" spans="1:26" ht="20.25" customHeight="1" x14ac:dyDescent="0.2">
      <c r="A209" s="155"/>
      <c r="B209" s="155"/>
      <c r="C209" s="155"/>
      <c r="D209" s="156"/>
      <c r="E209" s="156"/>
      <c r="F209" s="156"/>
      <c r="G209" s="157"/>
      <c r="H209" s="158"/>
      <c r="I209" s="158"/>
      <c r="J209" s="157"/>
      <c r="K209" s="157"/>
      <c r="L209" s="158"/>
      <c r="M209" s="158"/>
      <c r="N209" s="159"/>
      <c r="O209" s="160"/>
      <c r="P209" s="160"/>
      <c r="Q209" s="160"/>
      <c r="R209" s="160"/>
      <c r="S209" s="161"/>
      <c r="T209" s="161"/>
      <c r="U209" s="162"/>
      <c r="V209" s="162"/>
      <c r="W209" s="163"/>
      <c r="X209" s="163"/>
      <c r="Y209" s="163"/>
      <c r="Z209" s="158"/>
    </row>
    <row r="210" spans="1:26" ht="20.25" customHeight="1" x14ac:dyDescent="0.2">
      <c r="A210" s="155"/>
      <c r="B210" s="155"/>
      <c r="C210" s="155"/>
      <c r="D210" s="156"/>
      <c r="E210" s="156"/>
      <c r="F210" s="156"/>
      <c r="G210" s="157"/>
      <c r="H210" s="158"/>
      <c r="I210" s="158"/>
      <c r="J210" s="157"/>
      <c r="K210" s="157"/>
      <c r="L210" s="158"/>
      <c r="M210" s="158"/>
      <c r="N210" s="159"/>
      <c r="O210" s="160"/>
      <c r="P210" s="160"/>
      <c r="Q210" s="160"/>
      <c r="R210" s="160"/>
      <c r="S210" s="161"/>
      <c r="T210" s="161"/>
      <c r="U210" s="162"/>
      <c r="V210" s="162"/>
      <c r="W210" s="163"/>
      <c r="X210" s="163"/>
      <c r="Y210" s="163"/>
      <c r="Z210" s="158"/>
    </row>
    <row r="211" spans="1:26" ht="20.25" customHeight="1" x14ac:dyDescent="0.2">
      <c r="A211" s="155"/>
      <c r="B211" s="155"/>
      <c r="C211" s="155"/>
      <c r="D211" s="156"/>
      <c r="E211" s="156"/>
      <c r="F211" s="156"/>
      <c r="G211" s="157"/>
      <c r="H211" s="158"/>
      <c r="I211" s="158"/>
      <c r="J211" s="157"/>
      <c r="K211" s="157"/>
      <c r="L211" s="158"/>
      <c r="M211" s="158"/>
      <c r="N211" s="159"/>
      <c r="O211" s="160"/>
      <c r="P211" s="160"/>
      <c r="Q211" s="160"/>
      <c r="R211" s="160"/>
      <c r="S211" s="161"/>
      <c r="T211" s="161"/>
      <c r="U211" s="162"/>
      <c r="V211" s="162"/>
      <c r="W211" s="163"/>
      <c r="X211" s="163"/>
      <c r="Y211" s="163"/>
      <c r="Z211" s="158"/>
    </row>
    <row r="212" spans="1:26" ht="20.25" customHeight="1" x14ac:dyDescent="0.2">
      <c r="A212" s="155"/>
      <c r="B212" s="155"/>
      <c r="C212" s="155"/>
      <c r="D212" s="156"/>
      <c r="E212" s="156"/>
      <c r="F212" s="156"/>
      <c r="G212" s="157"/>
      <c r="H212" s="158"/>
      <c r="I212" s="158"/>
      <c r="J212" s="157"/>
      <c r="K212" s="157"/>
      <c r="L212" s="158"/>
      <c r="M212" s="158"/>
      <c r="N212" s="159"/>
      <c r="O212" s="160"/>
      <c r="P212" s="160"/>
      <c r="Q212" s="160"/>
      <c r="R212" s="160"/>
      <c r="S212" s="161"/>
      <c r="T212" s="161"/>
      <c r="U212" s="162"/>
      <c r="V212" s="162"/>
      <c r="W212" s="163"/>
      <c r="X212" s="163"/>
      <c r="Y212" s="163"/>
      <c r="Z212" s="158"/>
    </row>
    <row r="213" spans="1:26" ht="20.25" customHeight="1" x14ac:dyDescent="0.2">
      <c r="A213" s="155"/>
      <c r="B213" s="155"/>
      <c r="C213" s="155"/>
      <c r="D213" s="156"/>
      <c r="E213" s="156"/>
      <c r="F213" s="156"/>
      <c r="G213" s="157"/>
      <c r="H213" s="158"/>
      <c r="I213" s="158"/>
      <c r="J213" s="157"/>
      <c r="K213" s="157"/>
      <c r="L213" s="158"/>
      <c r="M213" s="158"/>
      <c r="N213" s="159"/>
      <c r="O213" s="160"/>
      <c r="P213" s="160"/>
      <c r="Q213" s="160"/>
      <c r="R213" s="160"/>
      <c r="S213" s="161"/>
      <c r="T213" s="161"/>
      <c r="U213" s="162"/>
      <c r="V213" s="162"/>
      <c r="W213" s="163"/>
      <c r="X213" s="163"/>
      <c r="Y213" s="163"/>
      <c r="Z213" s="158"/>
    </row>
    <row r="214" spans="1:26" ht="20.25" customHeight="1" x14ac:dyDescent="0.2">
      <c r="A214" s="155"/>
      <c r="B214" s="155"/>
      <c r="C214" s="155"/>
      <c r="D214" s="156"/>
      <c r="E214" s="156"/>
      <c r="F214" s="156"/>
      <c r="G214" s="157"/>
      <c r="H214" s="158"/>
      <c r="I214" s="158"/>
      <c r="J214" s="157"/>
      <c r="K214" s="157"/>
      <c r="L214" s="158"/>
      <c r="M214" s="158"/>
      <c r="N214" s="159"/>
      <c r="O214" s="160"/>
      <c r="P214" s="160"/>
      <c r="Q214" s="160"/>
      <c r="R214" s="160"/>
      <c r="S214" s="161"/>
      <c r="T214" s="161"/>
      <c r="U214" s="162"/>
      <c r="V214" s="162"/>
      <c r="W214" s="163"/>
      <c r="X214" s="163"/>
      <c r="Y214" s="163"/>
      <c r="Z214" s="158"/>
    </row>
    <row r="215" spans="1:26" ht="20.25" customHeight="1" x14ac:dyDescent="0.2">
      <c r="A215" s="155"/>
      <c r="B215" s="155"/>
      <c r="C215" s="155"/>
      <c r="D215" s="156"/>
      <c r="E215" s="156"/>
      <c r="F215" s="156"/>
      <c r="G215" s="157"/>
      <c r="H215" s="158"/>
      <c r="I215" s="158"/>
      <c r="J215" s="157"/>
      <c r="K215" s="157"/>
      <c r="L215" s="158"/>
      <c r="M215" s="158"/>
      <c r="N215" s="159"/>
      <c r="O215" s="160"/>
      <c r="P215" s="160"/>
      <c r="Q215" s="160"/>
      <c r="R215" s="160"/>
      <c r="S215" s="161"/>
      <c r="T215" s="161"/>
      <c r="U215" s="162"/>
      <c r="V215" s="162"/>
      <c r="W215" s="163"/>
      <c r="X215" s="163"/>
      <c r="Y215" s="163"/>
      <c r="Z215" s="158"/>
    </row>
    <row r="216" spans="1:26" ht="20.25" customHeight="1" x14ac:dyDescent="0.2">
      <c r="A216" s="155"/>
      <c r="B216" s="155"/>
      <c r="C216" s="155"/>
      <c r="D216" s="156"/>
      <c r="E216" s="156"/>
      <c r="F216" s="156"/>
      <c r="G216" s="157"/>
      <c r="H216" s="158"/>
      <c r="I216" s="158"/>
      <c r="J216" s="157"/>
      <c r="K216" s="157"/>
      <c r="L216" s="158"/>
      <c r="M216" s="158"/>
      <c r="N216" s="159"/>
      <c r="O216" s="160"/>
      <c r="P216" s="160"/>
      <c r="Q216" s="160"/>
      <c r="R216" s="160"/>
      <c r="S216" s="161"/>
      <c r="T216" s="161"/>
      <c r="U216" s="162"/>
      <c r="V216" s="162"/>
      <c r="W216" s="163"/>
      <c r="X216" s="163"/>
      <c r="Y216" s="163"/>
      <c r="Z216" s="158"/>
    </row>
    <row r="217" spans="1:26" ht="20.25" customHeight="1" x14ac:dyDescent="0.2">
      <c r="A217" s="155"/>
      <c r="B217" s="155"/>
      <c r="C217" s="155"/>
      <c r="D217" s="156"/>
      <c r="E217" s="156"/>
      <c r="F217" s="156"/>
      <c r="G217" s="157"/>
      <c r="H217" s="158"/>
      <c r="I217" s="158"/>
      <c r="J217" s="157"/>
      <c r="K217" s="157"/>
      <c r="L217" s="158"/>
      <c r="M217" s="158"/>
      <c r="N217" s="159"/>
      <c r="O217" s="160"/>
      <c r="P217" s="160"/>
      <c r="Q217" s="160"/>
      <c r="R217" s="160"/>
      <c r="S217" s="161"/>
      <c r="T217" s="161"/>
      <c r="U217" s="162"/>
      <c r="V217" s="162"/>
      <c r="W217" s="163"/>
      <c r="X217" s="163"/>
      <c r="Y217" s="163"/>
      <c r="Z217" s="158"/>
    </row>
    <row r="218" spans="1:26" ht="20.25" customHeight="1" x14ac:dyDescent="0.2">
      <c r="A218" s="155"/>
      <c r="B218" s="155"/>
      <c r="C218" s="155"/>
      <c r="D218" s="156"/>
      <c r="E218" s="156"/>
      <c r="F218" s="156"/>
      <c r="G218" s="157"/>
      <c r="H218" s="158"/>
      <c r="I218" s="158"/>
      <c r="J218" s="157"/>
      <c r="K218" s="157"/>
      <c r="L218" s="158"/>
      <c r="M218" s="158"/>
      <c r="N218" s="159"/>
      <c r="O218" s="160"/>
      <c r="P218" s="160"/>
      <c r="Q218" s="160"/>
      <c r="R218" s="160"/>
      <c r="S218" s="161"/>
      <c r="T218" s="161"/>
      <c r="U218" s="162"/>
      <c r="V218" s="162"/>
      <c r="W218" s="163"/>
      <c r="X218" s="163"/>
      <c r="Y218" s="163"/>
      <c r="Z218" s="158"/>
    </row>
    <row r="219" spans="1:26" ht="20.25" customHeight="1" x14ac:dyDescent="0.2">
      <c r="A219" s="155"/>
      <c r="B219" s="155"/>
      <c r="C219" s="155"/>
      <c r="D219" s="156"/>
      <c r="E219" s="156"/>
      <c r="F219" s="156"/>
      <c r="G219" s="157"/>
      <c r="H219" s="158"/>
      <c r="I219" s="158"/>
      <c r="J219" s="157"/>
      <c r="K219" s="157"/>
      <c r="L219" s="158"/>
      <c r="M219" s="158"/>
      <c r="N219" s="159"/>
      <c r="O219" s="160"/>
      <c r="P219" s="160"/>
      <c r="Q219" s="160"/>
      <c r="R219" s="160"/>
      <c r="S219" s="161"/>
      <c r="T219" s="161"/>
      <c r="U219" s="162"/>
      <c r="V219" s="162"/>
      <c r="W219" s="163"/>
      <c r="X219" s="163"/>
      <c r="Y219" s="163"/>
      <c r="Z219" s="158"/>
    </row>
    <row r="220" spans="1:26" ht="20.25" customHeight="1" x14ac:dyDescent="0.2">
      <c r="A220" s="155"/>
      <c r="B220" s="155"/>
      <c r="C220" s="155"/>
      <c r="D220" s="156"/>
      <c r="E220" s="156"/>
      <c r="F220" s="156"/>
      <c r="G220" s="157"/>
      <c r="H220" s="158"/>
      <c r="I220" s="158"/>
      <c r="J220" s="157"/>
      <c r="K220" s="157"/>
      <c r="L220" s="158"/>
      <c r="M220" s="158"/>
      <c r="N220" s="159"/>
      <c r="O220" s="160"/>
      <c r="P220" s="160"/>
      <c r="Q220" s="160"/>
      <c r="R220" s="160"/>
      <c r="S220" s="161"/>
      <c r="T220" s="161"/>
      <c r="U220" s="162"/>
      <c r="V220" s="162"/>
      <c r="W220" s="163"/>
      <c r="X220" s="163"/>
      <c r="Y220" s="163"/>
      <c r="Z220" s="158"/>
    </row>
    <row r="221" spans="1:26" ht="20.25" customHeight="1" x14ac:dyDescent="0.2">
      <c r="A221" s="155"/>
      <c r="B221" s="155"/>
      <c r="C221" s="155"/>
      <c r="D221" s="156"/>
      <c r="E221" s="156"/>
      <c r="F221" s="156"/>
      <c r="G221" s="157"/>
      <c r="H221" s="158"/>
      <c r="I221" s="158"/>
      <c r="J221" s="157"/>
      <c r="K221" s="157"/>
      <c r="L221" s="158"/>
      <c r="M221" s="158"/>
      <c r="N221" s="159"/>
      <c r="O221" s="160"/>
      <c r="P221" s="160"/>
      <c r="Q221" s="160"/>
      <c r="R221" s="160"/>
      <c r="S221" s="161"/>
      <c r="T221" s="161"/>
      <c r="U221" s="162"/>
      <c r="V221" s="162"/>
      <c r="W221" s="163"/>
      <c r="X221" s="163"/>
      <c r="Y221" s="163"/>
      <c r="Z221" s="158"/>
    </row>
    <row r="222" spans="1:26" ht="20.25" customHeight="1" x14ac:dyDescent="0.2">
      <c r="A222" s="155"/>
      <c r="B222" s="155"/>
      <c r="C222" s="155"/>
      <c r="D222" s="156"/>
      <c r="E222" s="156"/>
      <c r="F222" s="156"/>
      <c r="G222" s="157"/>
      <c r="H222" s="158"/>
      <c r="I222" s="158"/>
      <c r="J222" s="157"/>
      <c r="K222" s="157"/>
      <c r="L222" s="158"/>
      <c r="M222" s="158"/>
      <c r="N222" s="159"/>
      <c r="O222" s="160"/>
      <c r="P222" s="160"/>
      <c r="Q222" s="160"/>
      <c r="R222" s="160"/>
      <c r="S222" s="161"/>
      <c r="T222" s="161"/>
      <c r="U222" s="162"/>
      <c r="V222" s="162"/>
      <c r="W222" s="163"/>
      <c r="X222" s="163"/>
      <c r="Y222" s="163"/>
      <c r="Z222" s="158"/>
    </row>
    <row r="223" spans="1:26" ht="20.25" customHeight="1" x14ac:dyDescent="0.2">
      <c r="A223" s="155"/>
      <c r="B223" s="155"/>
      <c r="C223" s="155"/>
      <c r="D223" s="156"/>
      <c r="E223" s="156"/>
      <c r="F223" s="156"/>
      <c r="G223" s="157"/>
      <c r="H223" s="158"/>
      <c r="I223" s="158"/>
      <c r="J223" s="157"/>
      <c r="K223" s="157"/>
      <c r="L223" s="158"/>
      <c r="M223" s="158"/>
      <c r="N223" s="159"/>
      <c r="O223" s="160"/>
      <c r="P223" s="160"/>
      <c r="Q223" s="160"/>
      <c r="R223" s="160"/>
      <c r="S223" s="161"/>
      <c r="T223" s="161"/>
      <c r="U223" s="162"/>
      <c r="V223" s="162"/>
      <c r="W223" s="163"/>
      <c r="X223" s="163"/>
      <c r="Y223" s="163"/>
      <c r="Z223" s="158"/>
    </row>
    <row r="224" spans="1:26" ht="20.25" customHeight="1" x14ac:dyDescent="0.2">
      <c r="A224" s="155"/>
      <c r="B224" s="155"/>
      <c r="C224" s="155"/>
      <c r="D224" s="156"/>
      <c r="E224" s="156"/>
      <c r="F224" s="156"/>
      <c r="G224" s="157"/>
      <c r="H224" s="158"/>
      <c r="I224" s="158"/>
      <c r="J224" s="157"/>
      <c r="K224" s="157"/>
      <c r="L224" s="158"/>
      <c r="M224" s="158"/>
      <c r="N224" s="159"/>
      <c r="O224" s="160"/>
      <c r="P224" s="160"/>
      <c r="Q224" s="160"/>
      <c r="R224" s="160"/>
      <c r="S224" s="161"/>
      <c r="T224" s="161"/>
      <c r="U224" s="162"/>
      <c r="V224" s="162"/>
      <c r="W224" s="163"/>
      <c r="X224" s="163"/>
      <c r="Y224" s="163"/>
      <c r="Z224" s="158"/>
    </row>
    <row r="225" spans="1:26" ht="20.25" customHeight="1" x14ac:dyDescent="0.2">
      <c r="A225" s="155"/>
      <c r="B225" s="155"/>
      <c r="C225" s="155"/>
      <c r="D225" s="156"/>
      <c r="E225" s="156"/>
      <c r="F225" s="156"/>
      <c r="G225" s="157"/>
      <c r="H225" s="158"/>
      <c r="I225" s="158"/>
      <c r="J225" s="157"/>
      <c r="K225" s="157"/>
      <c r="L225" s="158"/>
      <c r="M225" s="158"/>
      <c r="N225" s="159"/>
      <c r="O225" s="160"/>
      <c r="P225" s="160"/>
      <c r="Q225" s="160"/>
      <c r="R225" s="160"/>
      <c r="S225" s="161"/>
      <c r="T225" s="161"/>
      <c r="U225" s="162"/>
      <c r="V225" s="162"/>
      <c r="W225" s="163"/>
      <c r="X225" s="163"/>
      <c r="Y225" s="163"/>
      <c r="Z225" s="158"/>
    </row>
    <row r="226" spans="1:26" ht="20.25" customHeight="1" x14ac:dyDescent="0.2">
      <c r="A226" s="155"/>
      <c r="B226" s="155"/>
      <c r="C226" s="155"/>
      <c r="D226" s="156"/>
      <c r="E226" s="156"/>
      <c r="F226" s="156"/>
      <c r="G226" s="157"/>
      <c r="H226" s="158"/>
      <c r="I226" s="158"/>
      <c r="J226" s="157"/>
      <c r="K226" s="157"/>
      <c r="L226" s="158"/>
      <c r="M226" s="158"/>
      <c r="N226" s="159"/>
      <c r="O226" s="160"/>
      <c r="P226" s="160"/>
      <c r="Q226" s="160"/>
      <c r="R226" s="160"/>
      <c r="S226" s="161"/>
      <c r="T226" s="161"/>
      <c r="U226" s="162"/>
      <c r="V226" s="162"/>
      <c r="W226" s="163"/>
      <c r="X226" s="163"/>
      <c r="Y226" s="163"/>
      <c r="Z226" s="158"/>
    </row>
    <row r="227" spans="1:26" ht="20.25" customHeight="1" x14ac:dyDescent="0.2">
      <c r="A227" s="155"/>
      <c r="B227" s="155"/>
      <c r="C227" s="155"/>
      <c r="D227" s="156"/>
      <c r="E227" s="156"/>
      <c r="F227" s="156"/>
      <c r="G227" s="157"/>
      <c r="H227" s="158"/>
      <c r="I227" s="158"/>
      <c r="J227" s="157"/>
      <c r="K227" s="157"/>
      <c r="L227" s="158"/>
      <c r="M227" s="158"/>
      <c r="N227" s="159"/>
      <c r="O227" s="160"/>
      <c r="P227" s="160"/>
      <c r="Q227" s="160"/>
      <c r="R227" s="160"/>
      <c r="S227" s="161"/>
      <c r="T227" s="161"/>
      <c r="U227" s="162"/>
      <c r="V227" s="162"/>
      <c r="W227" s="163"/>
      <c r="X227" s="163"/>
      <c r="Y227" s="163"/>
      <c r="Z227" s="158"/>
    </row>
    <row r="228" spans="1:26" ht="20.25" customHeight="1" x14ac:dyDescent="0.2">
      <c r="A228" s="155"/>
      <c r="B228" s="155"/>
      <c r="C228" s="155"/>
      <c r="D228" s="156"/>
      <c r="E228" s="156"/>
      <c r="F228" s="156"/>
      <c r="G228" s="157"/>
      <c r="H228" s="158"/>
      <c r="I228" s="158"/>
      <c r="J228" s="157"/>
      <c r="K228" s="157"/>
      <c r="L228" s="158"/>
      <c r="M228" s="158"/>
      <c r="N228" s="159"/>
      <c r="O228" s="160"/>
      <c r="P228" s="160"/>
      <c r="Q228" s="160"/>
      <c r="R228" s="160"/>
      <c r="S228" s="161"/>
      <c r="T228" s="161"/>
      <c r="U228" s="162"/>
      <c r="V228" s="162"/>
      <c r="W228" s="163"/>
      <c r="X228" s="163"/>
      <c r="Y228" s="163"/>
      <c r="Z228" s="158"/>
    </row>
    <row r="229" spans="1:26" ht="20.25" customHeight="1" x14ac:dyDescent="0.2">
      <c r="A229" s="155"/>
      <c r="B229" s="155"/>
      <c r="C229" s="155"/>
      <c r="D229" s="156"/>
      <c r="E229" s="156"/>
      <c r="F229" s="156"/>
      <c r="G229" s="157"/>
      <c r="H229" s="158"/>
      <c r="I229" s="158"/>
      <c r="J229" s="157"/>
      <c r="K229" s="157"/>
      <c r="L229" s="158"/>
      <c r="M229" s="158"/>
      <c r="N229" s="159"/>
      <c r="O229" s="160"/>
      <c r="P229" s="160"/>
      <c r="Q229" s="160"/>
      <c r="R229" s="160"/>
      <c r="S229" s="161"/>
      <c r="T229" s="161"/>
      <c r="U229" s="162"/>
      <c r="V229" s="162"/>
      <c r="W229" s="163"/>
      <c r="X229" s="163"/>
      <c r="Y229" s="163"/>
      <c r="Z229" s="158"/>
    </row>
    <row r="230" spans="1:26" ht="20.25" customHeight="1" x14ac:dyDescent="0.2">
      <c r="A230" s="155"/>
      <c r="B230" s="155"/>
      <c r="C230" s="155"/>
      <c r="D230" s="156"/>
      <c r="E230" s="156"/>
      <c r="F230" s="156"/>
      <c r="G230" s="157"/>
      <c r="H230" s="158"/>
      <c r="I230" s="158"/>
      <c r="J230" s="157"/>
      <c r="K230" s="157"/>
      <c r="L230" s="158"/>
      <c r="M230" s="158"/>
      <c r="N230" s="159"/>
      <c r="O230" s="160"/>
      <c r="P230" s="160"/>
      <c r="Q230" s="160"/>
      <c r="R230" s="160"/>
      <c r="S230" s="161"/>
      <c r="T230" s="161"/>
      <c r="U230" s="162"/>
      <c r="V230" s="162"/>
      <c r="W230" s="163"/>
      <c r="X230" s="163"/>
      <c r="Y230" s="163"/>
      <c r="Z230" s="158"/>
    </row>
    <row r="231" spans="1:26" ht="20.25" customHeight="1" x14ac:dyDescent="0.2">
      <c r="A231" s="155"/>
      <c r="B231" s="155"/>
      <c r="C231" s="155"/>
      <c r="D231" s="156"/>
      <c r="E231" s="156"/>
      <c r="F231" s="156"/>
      <c r="G231" s="157"/>
      <c r="H231" s="158"/>
      <c r="I231" s="158"/>
      <c r="J231" s="157"/>
      <c r="K231" s="157"/>
      <c r="L231" s="158"/>
      <c r="M231" s="158"/>
      <c r="N231" s="159"/>
      <c r="O231" s="160"/>
      <c r="P231" s="160"/>
      <c r="Q231" s="160"/>
      <c r="R231" s="160"/>
      <c r="S231" s="161"/>
      <c r="T231" s="161"/>
      <c r="U231" s="162"/>
      <c r="V231" s="162"/>
      <c r="W231" s="163"/>
      <c r="X231" s="163"/>
      <c r="Y231" s="163"/>
      <c r="Z231" s="158"/>
    </row>
    <row r="232" spans="1:26" ht="20.25" customHeight="1" x14ac:dyDescent="0.2">
      <c r="A232" s="155"/>
      <c r="B232" s="155"/>
      <c r="C232" s="155"/>
      <c r="D232" s="156"/>
      <c r="E232" s="156"/>
      <c r="F232" s="156"/>
      <c r="G232" s="157"/>
      <c r="H232" s="158"/>
      <c r="I232" s="158"/>
      <c r="J232" s="157"/>
      <c r="K232" s="157"/>
      <c r="L232" s="158"/>
      <c r="M232" s="158"/>
      <c r="N232" s="159"/>
      <c r="O232" s="160"/>
      <c r="P232" s="160"/>
      <c r="Q232" s="160"/>
      <c r="R232" s="160"/>
      <c r="S232" s="161"/>
      <c r="T232" s="161"/>
      <c r="U232" s="162"/>
      <c r="V232" s="162"/>
      <c r="W232" s="163"/>
      <c r="X232" s="163"/>
      <c r="Y232" s="163"/>
      <c r="Z232" s="158"/>
    </row>
    <row r="233" spans="1:26" ht="20.25" customHeight="1" x14ac:dyDescent="0.2">
      <c r="A233" s="155"/>
      <c r="B233" s="155"/>
      <c r="C233" s="155"/>
      <c r="D233" s="156"/>
      <c r="E233" s="156"/>
      <c r="F233" s="156"/>
      <c r="G233" s="157"/>
      <c r="H233" s="158"/>
      <c r="I233" s="158"/>
      <c r="J233" s="157"/>
      <c r="K233" s="157"/>
      <c r="L233" s="158"/>
      <c r="M233" s="158"/>
      <c r="N233" s="159"/>
      <c r="O233" s="160"/>
      <c r="P233" s="160"/>
      <c r="Q233" s="160"/>
      <c r="R233" s="160"/>
      <c r="S233" s="161"/>
      <c r="T233" s="161"/>
      <c r="U233" s="162"/>
      <c r="V233" s="162"/>
      <c r="W233" s="163"/>
      <c r="X233" s="163"/>
      <c r="Y233" s="163"/>
      <c r="Z233" s="158"/>
    </row>
    <row r="234" spans="1:26" ht="20.25" customHeight="1" x14ac:dyDescent="0.2">
      <c r="A234" s="155"/>
      <c r="B234" s="155"/>
      <c r="C234" s="155"/>
      <c r="D234" s="156"/>
      <c r="E234" s="156"/>
      <c r="F234" s="156"/>
      <c r="G234" s="157"/>
      <c r="H234" s="158"/>
      <c r="I234" s="158"/>
      <c r="J234" s="157"/>
      <c r="K234" s="157"/>
      <c r="L234" s="158"/>
      <c r="M234" s="158"/>
      <c r="N234" s="159"/>
      <c r="O234" s="160"/>
      <c r="P234" s="160"/>
      <c r="Q234" s="160"/>
      <c r="R234" s="160"/>
      <c r="S234" s="161"/>
      <c r="T234" s="161"/>
      <c r="U234" s="162"/>
      <c r="V234" s="162"/>
      <c r="W234" s="163"/>
      <c r="X234" s="163"/>
      <c r="Y234" s="163"/>
      <c r="Z234" s="158"/>
    </row>
    <row r="235" spans="1:26" ht="20.25" customHeight="1" x14ac:dyDescent="0.2">
      <c r="A235" s="155"/>
      <c r="B235" s="155"/>
      <c r="C235" s="155"/>
      <c r="D235" s="156"/>
      <c r="E235" s="156"/>
      <c r="F235" s="156"/>
      <c r="G235" s="157"/>
      <c r="H235" s="158"/>
      <c r="I235" s="158"/>
      <c r="J235" s="157"/>
      <c r="K235" s="157"/>
      <c r="L235" s="158"/>
      <c r="M235" s="158"/>
      <c r="N235" s="159"/>
      <c r="O235" s="160"/>
      <c r="P235" s="160"/>
      <c r="Q235" s="160"/>
      <c r="R235" s="160"/>
      <c r="S235" s="161"/>
      <c r="T235" s="161"/>
      <c r="U235" s="162"/>
      <c r="V235" s="162"/>
      <c r="W235" s="163"/>
      <c r="X235" s="163"/>
      <c r="Y235" s="163"/>
      <c r="Z235" s="158"/>
    </row>
    <row r="236" spans="1:26" ht="20.25" customHeight="1" x14ac:dyDescent="0.2">
      <c r="A236" s="155"/>
      <c r="B236" s="155"/>
      <c r="C236" s="155"/>
      <c r="D236" s="156"/>
      <c r="E236" s="156"/>
      <c r="F236" s="156"/>
      <c r="G236" s="157"/>
      <c r="H236" s="158"/>
      <c r="I236" s="158"/>
      <c r="J236" s="157"/>
      <c r="K236" s="157"/>
      <c r="L236" s="158"/>
      <c r="M236" s="158"/>
      <c r="N236" s="159"/>
      <c r="O236" s="160"/>
      <c r="P236" s="160"/>
      <c r="Q236" s="160"/>
      <c r="R236" s="160"/>
      <c r="S236" s="161"/>
      <c r="T236" s="161"/>
      <c r="U236" s="162"/>
      <c r="V236" s="162"/>
      <c r="W236" s="163"/>
      <c r="X236" s="163"/>
      <c r="Y236" s="163"/>
      <c r="Z236" s="158"/>
    </row>
    <row r="237" spans="1:26" ht="20.25" customHeight="1" x14ac:dyDescent="0.2">
      <c r="A237" s="155"/>
      <c r="B237" s="155"/>
      <c r="C237" s="155"/>
      <c r="D237" s="156"/>
      <c r="E237" s="156"/>
      <c r="F237" s="156"/>
      <c r="G237" s="157"/>
      <c r="H237" s="158"/>
      <c r="I237" s="158"/>
      <c r="J237" s="157"/>
      <c r="K237" s="157"/>
      <c r="L237" s="158"/>
      <c r="M237" s="158"/>
      <c r="N237" s="159"/>
      <c r="O237" s="160"/>
      <c r="P237" s="160"/>
      <c r="Q237" s="160"/>
      <c r="R237" s="160"/>
      <c r="S237" s="161"/>
      <c r="T237" s="161"/>
      <c r="U237" s="162"/>
      <c r="V237" s="162"/>
      <c r="W237" s="163"/>
      <c r="X237" s="163"/>
      <c r="Y237" s="163"/>
      <c r="Z237" s="158"/>
    </row>
    <row r="238" spans="1:26" ht="20.25" customHeight="1" x14ac:dyDescent="0.2">
      <c r="A238" s="155"/>
      <c r="B238" s="155"/>
      <c r="C238" s="155"/>
      <c r="D238" s="156"/>
      <c r="E238" s="156"/>
      <c r="F238" s="156"/>
      <c r="G238" s="157"/>
      <c r="H238" s="158"/>
      <c r="I238" s="158"/>
      <c r="J238" s="157"/>
      <c r="K238" s="157"/>
      <c r="L238" s="158"/>
      <c r="M238" s="158"/>
      <c r="N238" s="159"/>
      <c r="O238" s="160"/>
      <c r="P238" s="160"/>
      <c r="Q238" s="160"/>
      <c r="R238" s="160"/>
      <c r="S238" s="161"/>
      <c r="T238" s="161"/>
      <c r="U238" s="162"/>
      <c r="V238" s="162"/>
      <c r="W238" s="163"/>
      <c r="X238" s="163"/>
      <c r="Y238" s="163"/>
      <c r="Z238" s="158"/>
    </row>
    <row r="239" spans="1:26" ht="20.25" customHeight="1" x14ac:dyDescent="0.2">
      <c r="A239" s="155"/>
      <c r="B239" s="155"/>
      <c r="C239" s="155"/>
      <c r="D239" s="156"/>
      <c r="E239" s="156"/>
      <c r="F239" s="156"/>
      <c r="G239" s="157"/>
      <c r="H239" s="158"/>
      <c r="I239" s="158"/>
      <c r="J239" s="157"/>
      <c r="K239" s="157"/>
      <c r="L239" s="158"/>
      <c r="M239" s="158"/>
      <c r="N239" s="159"/>
      <c r="O239" s="160"/>
      <c r="P239" s="160"/>
      <c r="Q239" s="160"/>
      <c r="R239" s="160"/>
      <c r="S239" s="161"/>
      <c r="T239" s="161"/>
      <c r="U239" s="162"/>
      <c r="V239" s="162"/>
      <c r="W239" s="163"/>
      <c r="X239" s="163"/>
      <c r="Y239" s="163"/>
      <c r="Z239" s="158"/>
    </row>
    <row r="240" spans="1:26" ht="20.25" customHeight="1" x14ac:dyDescent="0.2">
      <c r="A240" s="155"/>
      <c r="B240" s="155"/>
      <c r="C240" s="155"/>
      <c r="D240" s="156"/>
      <c r="E240" s="156"/>
      <c r="F240" s="156"/>
      <c r="G240" s="157"/>
      <c r="H240" s="158"/>
      <c r="I240" s="158"/>
      <c r="J240" s="157"/>
      <c r="K240" s="157"/>
      <c r="L240" s="158"/>
      <c r="M240" s="158"/>
      <c r="N240" s="159"/>
      <c r="O240" s="160"/>
      <c r="P240" s="160"/>
      <c r="Q240" s="160"/>
      <c r="R240" s="160"/>
      <c r="S240" s="161"/>
      <c r="T240" s="161"/>
      <c r="U240" s="162"/>
      <c r="V240" s="162"/>
      <c r="W240" s="163"/>
      <c r="X240" s="163"/>
      <c r="Y240" s="163"/>
      <c r="Z240" s="158"/>
    </row>
    <row r="241" spans="1:26" ht="20.25" customHeight="1" x14ac:dyDescent="0.2">
      <c r="A241" s="155"/>
      <c r="B241" s="155"/>
      <c r="C241" s="155"/>
      <c r="D241" s="156"/>
      <c r="E241" s="156"/>
      <c r="F241" s="156"/>
      <c r="G241" s="157"/>
      <c r="H241" s="158"/>
      <c r="I241" s="158"/>
      <c r="J241" s="157"/>
      <c r="K241" s="157"/>
      <c r="L241" s="158"/>
      <c r="M241" s="158"/>
      <c r="N241" s="159"/>
      <c r="O241" s="160"/>
      <c r="P241" s="160"/>
      <c r="Q241" s="160"/>
      <c r="R241" s="160"/>
      <c r="S241" s="161"/>
      <c r="T241" s="161"/>
      <c r="U241" s="162"/>
      <c r="V241" s="162"/>
      <c r="W241" s="163"/>
      <c r="X241" s="163"/>
      <c r="Y241" s="163"/>
      <c r="Z241" s="158"/>
    </row>
    <row r="242" spans="1:26" ht="20.25" customHeight="1" x14ac:dyDescent="0.2">
      <c r="A242" s="155"/>
      <c r="B242" s="155"/>
      <c r="C242" s="155"/>
      <c r="D242" s="156"/>
      <c r="E242" s="156"/>
      <c r="F242" s="156"/>
      <c r="G242" s="157"/>
      <c r="H242" s="158"/>
      <c r="I242" s="158"/>
      <c r="J242" s="157"/>
      <c r="K242" s="157"/>
      <c r="L242" s="158"/>
      <c r="M242" s="158"/>
      <c r="N242" s="159"/>
      <c r="O242" s="160"/>
      <c r="P242" s="160"/>
      <c r="Q242" s="160"/>
      <c r="R242" s="160"/>
      <c r="S242" s="161"/>
      <c r="T242" s="161"/>
      <c r="U242" s="162"/>
      <c r="V242" s="162"/>
      <c r="W242" s="163"/>
      <c r="X242" s="163"/>
      <c r="Y242" s="163"/>
      <c r="Z242" s="158"/>
    </row>
    <row r="243" spans="1:26" ht="20.25" customHeight="1" x14ac:dyDescent="0.2">
      <c r="A243" s="155"/>
      <c r="B243" s="155"/>
      <c r="C243" s="155"/>
      <c r="D243" s="156"/>
      <c r="E243" s="156"/>
      <c r="F243" s="156"/>
      <c r="G243" s="157"/>
      <c r="H243" s="158"/>
      <c r="I243" s="158"/>
      <c r="J243" s="157"/>
      <c r="K243" s="157"/>
      <c r="L243" s="158"/>
      <c r="M243" s="158"/>
      <c r="N243" s="159"/>
      <c r="O243" s="160"/>
      <c r="P243" s="160"/>
      <c r="Q243" s="160"/>
      <c r="R243" s="160"/>
      <c r="S243" s="161"/>
      <c r="T243" s="161"/>
      <c r="U243" s="162"/>
      <c r="V243" s="162"/>
      <c r="W243" s="163"/>
      <c r="X243" s="163"/>
      <c r="Y243" s="163"/>
      <c r="Z243" s="158"/>
    </row>
    <row r="244" spans="1:26" ht="20.25" customHeight="1" x14ac:dyDescent="0.2">
      <c r="A244" s="155"/>
      <c r="B244" s="155"/>
      <c r="C244" s="155"/>
      <c r="D244" s="156"/>
      <c r="E244" s="156"/>
      <c r="F244" s="156"/>
      <c r="G244" s="157"/>
      <c r="H244" s="158"/>
      <c r="I244" s="158"/>
      <c r="J244" s="157"/>
      <c r="K244" s="157"/>
      <c r="L244" s="158"/>
      <c r="M244" s="158"/>
      <c r="N244" s="159"/>
      <c r="O244" s="160"/>
      <c r="P244" s="160"/>
      <c r="Q244" s="160"/>
      <c r="R244" s="160"/>
      <c r="S244" s="161"/>
      <c r="T244" s="161"/>
      <c r="U244" s="162"/>
      <c r="V244" s="162"/>
      <c r="W244" s="163"/>
      <c r="X244" s="163"/>
      <c r="Y244" s="163"/>
      <c r="Z244" s="158"/>
    </row>
    <row r="245" spans="1:26" ht="20.25" customHeight="1" x14ac:dyDescent="0.2">
      <c r="A245" s="155"/>
      <c r="B245" s="155"/>
      <c r="C245" s="155"/>
      <c r="D245" s="156"/>
      <c r="E245" s="156"/>
      <c r="F245" s="156"/>
      <c r="G245" s="157"/>
      <c r="H245" s="158"/>
      <c r="I245" s="158"/>
      <c r="J245" s="157"/>
      <c r="K245" s="157"/>
      <c r="L245" s="158"/>
      <c r="M245" s="158"/>
      <c r="N245" s="159"/>
      <c r="O245" s="160"/>
      <c r="P245" s="160"/>
      <c r="Q245" s="160"/>
      <c r="R245" s="160"/>
      <c r="S245" s="161"/>
      <c r="T245" s="161"/>
      <c r="U245" s="162"/>
      <c r="V245" s="162"/>
      <c r="W245" s="163"/>
      <c r="X245" s="163"/>
      <c r="Y245" s="163"/>
      <c r="Z245" s="158"/>
    </row>
    <row r="246" spans="1:26" ht="20.25" customHeight="1" x14ac:dyDescent="0.2">
      <c r="A246" s="155"/>
      <c r="B246" s="155"/>
      <c r="C246" s="155"/>
      <c r="D246" s="156"/>
      <c r="E246" s="156"/>
      <c r="F246" s="156"/>
      <c r="G246" s="157"/>
      <c r="H246" s="158"/>
      <c r="I246" s="158"/>
      <c r="J246" s="157"/>
      <c r="K246" s="157"/>
      <c r="L246" s="158"/>
      <c r="M246" s="158"/>
      <c r="N246" s="159"/>
      <c r="O246" s="160"/>
      <c r="P246" s="160"/>
      <c r="Q246" s="160"/>
      <c r="R246" s="160"/>
      <c r="S246" s="161"/>
      <c r="T246" s="161"/>
      <c r="U246" s="162"/>
      <c r="V246" s="162"/>
      <c r="W246" s="163"/>
      <c r="X246" s="163"/>
      <c r="Y246" s="163"/>
      <c r="Z246" s="158"/>
    </row>
    <row r="247" spans="1:26" ht="20.25" customHeight="1" x14ac:dyDescent="0.2">
      <c r="A247" s="155"/>
      <c r="B247" s="155"/>
      <c r="C247" s="155"/>
      <c r="D247" s="156"/>
      <c r="E247" s="156"/>
      <c r="F247" s="156"/>
      <c r="G247" s="157"/>
      <c r="H247" s="158"/>
      <c r="I247" s="158"/>
      <c r="J247" s="157"/>
      <c r="K247" s="157"/>
      <c r="L247" s="158"/>
      <c r="M247" s="158"/>
      <c r="N247" s="159"/>
      <c r="O247" s="160"/>
      <c r="P247" s="160"/>
      <c r="Q247" s="160"/>
      <c r="R247" s="160"/>
      <c r="S247" s="161"/>
      <c r="T247" s="161"/>
      <c r="U247" s="162"/>
      <c r="V247" s="162"/>
      <c r="W247" s="163"/>
      <c r="X247" s="163"/>
      <c r="Y247" s="163"/>
      <c r="Z247" s="158"/>
    </row>
    <row r="248" spans="1:26" ht="20.25" customHeight="1" x14ac:dyDescent="0.2">
      <c r="A248" s="155"/>
      <c r="B248" s="155"/>
      <c r="C248" s="155"/>
      <c r="D248" s="156"/>
      <c r="E248" s="156"/>
      <c r="F248" s="156"/>
      <c r="G248" s="157"/>
      <c r="H248" s="158"/>
      <c r="I248" s="158"/>
      <c r="J248" s="157"/>
      <c r="K248" s="157"/>
      <c r="L248" s="158"/>
      <c r="M248" s="158"/>
      <c r="N248" s="159"/>
      <c r="O248" s="160"/>
      <c r="P248" s="160"/>
      <c r="Q248" s="160"/>
      <c r="R248" s="160"/>
      <c r="S248" s="161"/>
      <c r="T248" s="161"/>
      <c r="U248" s="162"/>
      <c r="V248" s="162"/>
      <c r="W248" s="163"/>
      <c r="X248" s="163"/>
      <c r="Y248" s="163"/>
      <c r="Z248" s="158"/>
    </row>
    <row r="249" spans="1:26" ht="20.25" customHeight="1" x14ac:dyDescent="0.2">
      <c r="A249" s="155"/>
      <c r="B249" s="155"/>
      <c r="C249" s="155"/>
      <c r="D249" s="156"/>
      <c r="E249" s="156"/>
      <c r="F249" s="156"/>
      <c r="G249" s="157"/>
      <c r="H249" s="158"/>
      <c r="I249" s="158"/>
      <c r="J249" s="157"/>
      <c r="K249" s="157"/>
      <c r="L249" s="158"/>
      <c r="M249" s="158"/>
      <c r="N249" s="159"/>
      <c r="O249" s="160"/>
      <c r="P249" s="160"/>
      <c r="Q249" s="160"/>
      <c r="R249" s="160"/>
      <c r="S249" s="161"/>
      <c r="T249" s="161"/>
      <c r="U249" s="162"/>
      <c r="V249" s="162"/>
      <c r="W249" s="163"/>
      <c r="X249" s="163"/>
      <c r="Y249" s="163"/>
      <c r="Z249" s="158"/>
    </row>
    <row r="250" spans="1:26" ht="20.25" customHeight="1" x14ac:dyDescent="0.2">
      <c r="A250" s="155"/>
      <c r="B250" s="155"/>
      <c r="C250" s="155"/>
      <c r="D250" s="156"/>
      <c r="E250" s="156"/>
      <c r="F250" s="156"/>
      <c r="G250" s="157"/>
      <c r="H250" s="158"/>
      <c r="I250" s="158"/>
      <c r="J250" s="157"/>
      <c r="K250" s="157"/>
      <c r="L250" s="158"/>
      <c r="M250" s="158"/>
      <c r="N250" s="159"/>
      <c r="O250" s="160"/>
      <c r="P250" s="160"/>
      <c r="Q250" s="160"/>
      <c r="R250" s="160"/>
      <c r="S250" s="161"/>
      <c r="T250" s="161"/>
      <c r="U250" s="162"/>
      <c r="V250" s="162"/>
      <c r="W250" s="163"/>
      <c r="X250" s="163"/>
      <c r="Y250" s="163"/>
      <c r="Z250" s="158"/>
    </row>
    <row r="251" spans="1:26" ht="20.25" customHeight="1" x14ac:dyDescent="0.2">
      <c r="A251" s="155"/>
      <c r="B251" s="155"/>
      <c r="C251" s="155"/>
      <c r="D251" s="156"/>
      <c r="E251" s="156"/>
      <c r="F251" s="156"/>
      <c r="G251" s="157"/>
      <c r="H251" s="158"/>
      <c r="I251" s="158"/>
      <c r="J251" s="157"/>
      <c r="K251" s="157"/>
      <c r="L251" s="158"/>
      <c r="M251" s="158"/>
      <c r="N251" s="159"/>
      <c r="O251" s="160"/>
      <c r="P251" s="160"/>
      <c r="Q251" s="160"/>
      <c r="R251" s="160"/>
      <c r="S251" s="161"/>
      <c r="T251" s="161"/>
      <c r="U251" s="162"/>
      <c r="V251" s="162"/>
      <c r="W251" s="163"/>
      <c r="X251" s="163"/>
      <c r="Y251" s="163"/>
      <c r="Z251" s="158"/>
    </row>
    <row r="252" spans="1:26" ht="20.25" customHeight="1" x14ac:dyDescent="0.2">
      <c r="A252" s="155"/>
      <c r="B252" s="155"/>
      <c r="C252" s="155"/>
      <c r="D252" s="156"/>
      <c r="E252" s="156"/>
      <c r="F252" s="156"/>
      <c r="G252" s="157"/>
      <c r="H252" s="158"/>
      <c r="I252" s="158"/>
      <c r="J252" s="157"/>
      <c r="K252" s="157"/>
      <c r="L252" s="158"/>
      <c r="M252" s="158"/>
      <c r="N252" s="159"/>
      <c r="O252" s="160"/>
      <c r="P252" s="160"/>
      <c r="Q252" s="160"/>
      <c r="R252" s="160"/>
      <c r="S252" s="161"/>
      <c r="T252" s="161"/>
      <c r="U252" s="162"/>
      <c r="V252" s="162"/>
      <c r="W252" s="163"/>
      <c r="X252" s="163"/>
      <c r="Y252" s="163"/>
      <c r="Z252" s="158"/>
    </row>
    <row r="253" spans="1:26" ht="20.25" customHeight="1" x14ac:dyDescent="0.2">
      <c r="A253" s="155"/>
      <c r="B253" s="155"/>
      <c r="C253" s="155"/>
      <c r="D253" s="156"/>
      <c r="E253" s="156"/>
      <c r="F253" s="156"/>
      <c r="G253" s="157"/>
      <c r="H253" s="158"/>
      <c r="I253" s="158"/>
      <c r="J253" s="157"/>
      <c r="K253" s="157"/>
      <c r="L253" s="158"/>
      <c r="M253" s="158"/>
      <c r="N253" s="159"/>
      <c r="O253" s="160"/>
      <c r="P253" s="160"/>
      <c r="Q253" s="160"/>
      <c r="R253" s="160"/>
      <c r="S253" s="161"/>
      <c r="T253" s="161"/>
      <c r="U253" s="162"/>
      <c r="V253" s="162"/>
      <c r="W253" s="163"/>
      <c r="X253" s="163"/>
      <c r="Y253" s="163"/>
      <c r="Z253" s="158"/>
    </row>
    <row r="254" spans="1:26" ht="20.25" customHeight="1" x14ac:dyDescent="0.2">
      <c r="A254" s="155"/>
      <c r="B254" s="155"/>
      <c r="C254" s="155"/>
      <c r="D254" s="156"/>
      <c r="E254" s="156"/>
      <c r="F254" s="156"/>
      <c r="G254" s="157"/>
      <c r="H254" s="158"/>
      <c r="I254" s="158"/>
      <c r="J254" s="157"/>
      <c r="K254" s="157"/>
      <c r="L254" s="158"/>
      <c r="M254" s="158"/>
      <c r="N254" s="159"/>
      <c r="O254" s="160"/>
      <c r="P254" s="160"/>
      <c r="Q254" s="160"/>
      <c r="R254" s="160"/>
      <c r="S254" s="161"/>
      <c r="T254" s="161"/>
      <c r="U254" s="162"/>
      <c r="V254" s="162"/>
      <c r="W254" s="163"/>
      <c r="X254" s="163"/>
      <c r="Y254" s="163"/>
      <c r="Z254" s="158"/>
    </row>
    <row r="255" spans="1:26" ht="20.25" customHeight="1" x14ac:dyDescent="0.2">
      <c r="A255" s="155"/>
      <c r="B255" s="155"/>
      <c r="C255" s="155"/>
      <c r="D255" s="156"/>
      <c r="E255" s="156"/>
      <c r="F255" s="156"/>
      <c r="G255" s="157"/>
      <c r="H255" s="158"/>
      <c r="I255" s="158"/>
      <c r="J255" s="157"/>
      <c r="K255" s="157"/>
      <c r="L255" s="158"/>
      <c r="M255" s="158"/>
      <c r="N255" s="159"/>
      <c r="O255" s="160"/>
      <c r="P255" s="160"/>
      <c r="Q255" s="160"/>
      <c r="R255" s="160"/>
      <c r="S255" s="161"/>
      <c r="T255" s="161"/>
      <c r="U255" s="162"/>
      <c r="V255" s="162"/>
      <c r="W255" s="163"/>
      <c r="X255" s="163"/>
      <c r="Y255" s="163"/>
      <c r="Z255" s="158"/>
    </row>
    <row r="256" spans="1:26" ht="20.25" customHeight="1" x14ac:dyDescent="0.2">
      <c r="A256" s="155"/>
      <c r="B256" s="155"/>
      <c r="C256" s="155"/>
      <c r="D256" s="156"/>
      <c r="E256" s="156"/>
      <c r="F256" s="156"/>
      <c r="G256" s="157"/>
      <c r="H256" s="158"/>
      <c r="I256" s="158"/>
      <c r="J256" s="157"/>
      <c r="K256" s="157"/>
      <c r="L256" s="158"/>
      <c r="M256" s="158"/>
      <c r="N256" s="159"/>
      <c r="O256" s="160"/>
      <c r="P256" s="160"/>
      <c r="Q256" s="160"/>
      <c r="R256" s="160"/>
      <c r="S256" s="161"/>
      <c r="T256" s="161"/>
      <c r="U256" s="162"/>
      <c r="V256" s="162"/>
      <c r="W256" s="163"/>
      <c r="X256" s="163"/>
      <c r="Y256" s="163"/>
      <c r="Z256" s="158"/>
    </row>
    <row r="257" spans="1:26" ht="20.25" customHeight="1" x14ac:dyDescent="0.2">
      <c r="A257" s="155"/>
      <c r="B257" s="155"/>
      <c r="C257" s="155"/>
      <c r="D257" s="156"/>
      <c r="E257" s="156"/>
      <c r="F257" s="156"/>
      <c r="G257" s="157"/>
      <c r="H257" s="158"/>
      <c r="I257" s="158"/>
      <c r="J257" s="157"/>
      <c r="K257" s="157"/>
      <c r="L257" s="158"/>
      <c r="M257" s="158"/>
      <c r="N257" s="159"/>
      <c r="O257" s="160"/>
      <c r="P257" s="160"/>
      <c r="Q257" s="160"/>
      <c r="R257" s="160"/>
      <c r="S257" s="161"/>
      <c r="T257" s="161"/>
      <c r="U257" s="162"/>
      <c r="V257" s="162"/>
      <c r="W257" s="163"/>
      <c r="X257" s="163"/>
      <c r="Y257" s="163"/>
      <c r="Z257" s="158"/>
    </row>
    <row r="258" spans="1:26" ht="20.25" customHeight="1" x14ac:dyDescent="0.2">
      <c r="A258" s="155"/>
      <c r="B258" s="155"/>
      <c r="C258" s="155"/>
      <c r="D258" s="156"/>
      <c r="E258" s="156"/>
      <c r="F258" s="156"/>
      <c r="G258" s="157"/>
      <c r="H258" s="158"/>
      <c r="I258" s="158"/>
      <c r="J258" s="157"/>
      <c r="K258" s="157"/>
      <c r="L258" s="158"/>
      <c r="M258" s="158"/>
      <c r="N258" s="159"/>
      <c r="O258" s="160"/>
      <c r="P258" s="160"/>
      <c r="Q258" s="160"/>
      <c r="R258" s="160"/>
      <c r="S258" s="161"/>
      <c r="T258" s="161"/>
      <c r="U258" s="162"/>
      <c r="V258" s="162"/>
      <c r="W258" s="163"/>
      <c r="X258" s="163"/>
      <c r="Y258" s="163"/>
      <c r="Z258" s="158"/>
    </row>
    <row r="259" spans="1:26" ht="20.25" customHeight="1" x14ac:dyDescent="0.2">
      <c r="A259" s="155"/>
      <c r="B259" s="155"/>
      <c r="C259" s="155"/>
      <c r="D259" s="156"/>
      <c r="E259" s="156"/>
      <c r="F259" s="156"/>
      <c r="G259" s="157"/>
      <c r="H259" s="158"/>
      <c r="I259" s="158"/>
      <c r="J259" s="157"/>
      <c r="K259" s="157"/>
      <c r="L259" s="158"/>
      <c r="M259" s="158"/>
      <c r="N259" s="159"/>
      <c r="O259" s="160"/>
      <c r="P259" s="160"/>
      <c r="Q259" s="160"/>
      <c r="R259" s="160"/>
      <c r="S259" s="161"/>
      <c r="T259" s="161"/>
      <c r="U259" s="162"/>
      <c r="V259" s="162"/>
      <c r="W259" s="163"/>
      <c r="X259" s="163"/>
      <c r="Y259" s="163"/>
      <c r="Z259" s="158"/>
    </row>
    <row r="260" spans="1:26" ht="20.25" customHeight="1" x14ac:dyDescent="0.2">
      <c r="A260" s="155"/>
      <c r="B260" s="155"/>
      <c r="C260" s="155"/>
      <c r="D260" s="156"/>
      <c r="E260" s="156"/>
      <c r="F260" s="156"/>
      <c r="G260" s="157"/>
      <c r="H260" s="158"/>
      <c r="I260" s="158"/>
      <c r="J260" s="157"/>
      <c r="K260" s="157"/>
      <c r="L260" s="158"/>
      <c r="M260" s="158"/>
      <c r="N260" s="159"/>
      <c r="O260" s="160"/>
      <c r="P260" s="160"/>
      <c r="Q260" s="160"/>
      <c r="R260" s="160"/>
      <c r="S260" s="161"/>
      <c r="T260" s="161"/>
      <c r="U260" s="162"/>
      <c r="V260" s="162"/>
      <c r="W260" s="163"/>
      <c r="X260" s="163"/>
      <c r="Y260" s="163"/>
      <c r="Z260" s="158"/>
    </row>
    <row r="261" spans="1:26" ht="20.25" customHeight="1" x14ac:dyDescent="0.2">
      <c r="A261" s="155"/>
      <c r="B261" s="155"/>
      <c r="C261" s="155"/>
      <c r="D261" s="156"/>
      <c r="E261" s="156"/>
      <c r="F261" s="156"/>
      <c r="G261" s="157"/>
      <c r="H261" s="158"/>
      <c r="I261" s="158"/>
      <c r="J261" s="157"/>
      <c r="K261" s="157"/>
      <c r="L261" s="158"/>
      <c r="M261" s="158"/>
      <c r="N261" s="159"/>
      <c r="O261" s="160"/>
      <c r="P261" s="160"/>
      <c r="Q261" s="160"/>
      <c r="R261" s="160"/>
      <c r="S261" s="161"/>
      <c r="T261" s="161"/>
      <c r="U261" s="162"/>
      <c r="V261" s="162"/>
      <c r="W261" s="163"/>
      <c r="X261" s="163"/>
      <c r="Y261" s="163"/>
      <c r="Z261" s="158"/>
    </row>
    <row r="262" spans="1:26" ht="20.25" customHeight="1" x14ac:dyDescent="0.2">
      <c r="A262" s="155"/>
      <c r="B262" s="155"/>
      <c r="C262" s="155"/>
      <c r="D262" s="156"/>
      <c r="E262" s="156"/>
      <c r="F262" s="156"/>
      <c r="G262" s="157"/>
      <c r="H262" s="158"/>
      <c r="I262" s="158"/>
      <c r="J262" s="157"/>
      <c r="K262" s="157"/>
      <c r="L262" s="158"/>
      <c r="M262" s="158"/>
      <c r="N262" s="159"/>
      <c r="O262" s="160"/>
      <c r="P262" s="160"/>
      <c r="Q262" s="160"/>
      <c r="R262" s="160"/>
      <c r="S262" s="161"/>
      <c r="T262" s="161"/>
      <c r="U262" s="162"/>
      <c r="V262" s="162"/>
      <c r="W262" s="163"/>
      <c r="X262" s="163"/>
      <c r="Y262" s="163"/>
      <c r="Z262" s="158"/>
    </row>
    <row r="263" spans="1:26" ht="20.25" customHeight="1" x14ac:dyDescent="0.2">
      <c r="A263" s="155"/>
      <c r="B263" s="155"/>
      <c r="C263" s="155"/>
      <c r="D263" s="156"/>
      <c r="E263" s="156"/>
      <c r="F263" s="156"/>
      <c r="G263" s="157"/>
      <c r="H263" s="158"/>
      <c r="I263" s="158"/>
      <c r="J263" s="157"/>
      <c r="K263" s="157"/>
      <c r="L263" s="158"/>
      <c r="M263" s="158"/>
      <c r="N263" s="159"/>
      <c r="O263" s="160"/>
      <c r="P263" s="160"/>
      <c r="Q263" s="160"/>
      <c r="R263" s="160"/>
      <c r="S263" s="161"/>
      <c r="T263" s="161"/>
      <c r="U263" s="162"/>
      <c r="V263" s="162"/>
      <c r="W263" s="163"/>
      <c r="X263" s="163"/>
      <c r="Y263" s="163"/>
      <c r="Z263" s="158"/>
    </row>
    <row r="264" spans="1:26" ht="20.25" customHeight="1" x14ac:dyDescent="0.2">
      <c r="A264" s="155"/>
      <c r="B264" s="155"/>
      <c r="C264" s="155"/>
      <c r="D264" s="156"/>
      <c r="E264" s="156"/>
      <c r="F264" s="156"/>
      <c r="G264" s="157"/>
      <c r="H264" s="158"/>
      <c r="I264" s="158"/>
      <c r="J264" s="157"/>
      <c r="K264" s="157"/>
      <c r="L264" s="158"/>
      <c r="M264" s="158"/>
      <c r="N264" s="159"/>
      <c r="O264" s="160"/>
      <c r="P264" s="160"/>
      <c r="Q264" s="160"/>
      <c r="R264" s="160"/>
      <c r="S264" s="161"/>
      <c r="T264" s="161"/>
      <c r="U264" s="162"/>
      <c r="V264" s="162"/>
      <c r="W264" s="163"/>
      <c r="X264" s="163"/>
      <c r="Y264" s="163"/>
      <c r="Z264" s="158"/>
    </row>
    <row r="265" spans="1:26" ht="20.25" customHeight="1" x14ac:dyDescent="0.2">
      <c r="A265" s="155"/>
      <c r="B265" s="155"/>
      <c r="C265" s="155"/>
      <c r="D265" s="156"/>
      <c r="E265" s="156"/>
      <c r="F265" s="156"/>
      <c r="G265" s="157"/>
      <c r="H265" s="158"/>
      <c r="I265" s="158"/>
      <c r="J265" s="157"/>
      <c r="K265" s="157"/>
      <c r="L265" s="158"/>
      <c r="M265" s="158"/>
      <c r="N265" s="159"/>
      <c r="O265" s="160"/>
      <c r="P265" s="160"/>
      <c r="Q265" s="160"/>
      <c r="R265" s="160"/>
      <c r="S265" s="161"/>
      <c r="T265" s="161"/>
      <c r="U265" s="162"/>
      <c r="V265" s="162"/>
      <c r="W265" s="163"/>
      <c r="X265" s="163"/>
      <c r="Y265" s="163"/>
      <c r="Z265" s="158"/>
    </row>
    <row r="266" spans="1:26" ht="20.25" customHeight="1" x14ac:dyDescent="0.2">
      <c r="A266" s="155"/>
      <c r="B266" s="155"/>
      <c r="C266" s="155"/>
      <c r="D266" s="156"/>
      <c r="E266" s="156"/>
      <c r="F266" s="156"/>
      <c r="G266" s="157"/>
      <c r="H266" s="158"/>
      <c r="I266" s="158"/>
      <c r="J266" s="157"/>
      <c r="K266" s="157"/>
      <c r="L266" s="158"/>
      <c r="M266" s="158"/>
      <c r="N266" s="159"/>
      <c r="O266" s="160"/>
      <c r="P266" s="160"/>
      <c r="Q266" s="160"/>
      <c r="R266" s="160"/>
      <c r="S266" s="161"/>
      <c r="T266" s="161"/>
      <c r="U266" s="162"/>
      <c r="V266" s="162"/>
      <c r="W266" s="163"/>
      <c r="X266" s="163"/>
      <c r="Y266" s="163"/>
      <c r="Z266" s="158"/>
    </row>
    <row r="267" spans="1:26" ht="20.25" customHeight="1" x14ac:dyDescent="0.2">
      <c r="A267" s="155"/>
      <c r="B267" s="155"/>
      <c r="C267" s="155"/>
      <c r="D267" s="156"/>
      <c r="E267" s="156"/>
      <c r="F267" s="156"/>
      <c r="G267" s="157"/>
      <c r="H267" s="158"/>
      <c r="I267" s="158"/>
      <c r="J267" s="157"/>
      <c r="K267" s="157"/>
      <c r="L267" s="158"/>
      <c r="M267" s="158"/>
      <c r="N267" s="159"/>
      <c r="O267" s="160"/>
      <c r="P267" s="160"/>
      <c r="Q267" s="160"/>
      <c r="R267" s="160"/>
      <c r="S267" s="161"/>
      <c r="T267" s="161"/>
      <c r="U267" s="162"/>
      <c r="V267" s="162"/>
      <c r="W267" s="163"/>
      <c r="X267" s="163"/>
      <c r="Y267" s="163"/>
      <c r="Z267" s="158"/>
    </row>
    <row r="268" spans="1:26" ht="20.25" customHeight="1" x14ac:dyDescent="0.2">
      <c r="A268" s="155"/>
      <c r="B268" s="155"/>
      <c r="C268" s="155"/>
      <c r="D268" s="156"/>
      <c r="E268" s="156"/>
      <c r="F268" s="156"/>
      <c r="G268" s="157"/>
      <c r="H268" s="158"/>
      <c r="I268" s="158"/>
      <c r="J268" s="157"/>
      <c r="K268" s="157"/>
      <c r="L268" s="158"/>
      <c r="M268" s="158"/>
      <c r="N268" s="159"/>
      <c r="O268" s="160"/>
      <c r="P268" s="160"/>
      <c r="Q268" s="160"/>
      <c r="R268" s="160"/>
      <c r="S268" s="161"/>
      <c r="T268" s="161"/>
      <c r="U268" s="162"/>
      <c r="V268" s="162"/>
      <c r="W268" s="163"/>
      <c r="X268" s="163"/>
      <c r="Y268" s="163"/>
      <c r="Z268" s="158"/>
    </row>
    <row r="269" spans="1:26" ht="20.25" customHeight="1" x14ac:dyDescent="0.2">
      <c r="A269" s="155"/>
      <c r="B269" s="155"/>
      <c r="C269" s="155"/>
      <c r="D269" s="156"/>
      <c r="E269" s="156"/>
      <c r="F269" s="156"/>
      <c r="G269" s="157"/>
      <c r="H269" s="158"/>
      <c r="I269" s="158"/>
      <c r="J269" s="157"/>
      <c r="K269" s="157"/>
      <c r="L269" s="158"/>
      <c r="M269" s="158"/>
      <c r="N269" s="159"/>
      <c r="O269" s="160"/>
      <c r="P269" s="160"/>
      <c r="Q269" s="160"/>
      <c r="R269" s="160"/>
      <c r="S269" s="161"/>
      <c r="T269" s="161"/>
      <c r="U269" s="162"/>
      <c r="V269" s="162"/>
      <c r="W269" s="163"/>
      <c r="X269" s="163"/>
      <c r="Y269" s="163"/>
      <c r="Z269" s="158"/>
    </row>
    <row r="270" spans="1:26" ht="20.25" customHeight="1" x14ac:dyDescent="0.2">
      <c r="A270" s="155"/>
      <c r="B270" s="155"/>
      <c r="C270" s="155"/>
      <c r="D270" s="156"/>
      <c r="E270" s="156"/>
      <c r="F270" s="156"/>
      <c r="G270" s="157"/>
      <c r="H270" s="158"/>
      <c r="I270" s="158"/>
      <c r="J270" s="157"/>
      <c r="K270" s="157"/>
      <c r="L270" s="158"/>
      <c r="M270" s="158"/>
      <c r="N270" s="159"/>
      <c r="O270" s="160"/>
      <c r="P270" s="160"/>
      <c r="Q270" s="160"/>
      <c r="R270" s="160"/>
      <c r="S270" s="161"/>
      <c r="T270" s="161"/>
      <c r="U270" s="162"/>
      <c r="V270" s="162"/>
      <c r="W270" s="163"/>
      <c r="X270" s="163"/>
      <c r="Y270" s="163"/>
      <c r="Z270" s="158"/>
    </row>
    <row r="271" spans="1:26" ht="20.25" customHeight="1" x14ac:dyDescent="0.2">
      <c r="A271" s="155"/>
      <c r="B271" s="155"/>
      <c r="C271" s="155"/>
      <c r="D271" s="156"/>
      <c r="E271" s="156"/>
      <c r="F271" s="156"/>
      <c r="G271" s="157"/>
      <c r="H271" s="158"/>
      <c r="I271" s="158"/>
      <c r="J271" s="157"/>
      <c r="K271" s="157"/>
      <c r="L271" s="158"/>
      <c r="M271" s="158"/>
      <c r="N271" s="159"/>
      <c r="O271" s="160"/>
      <c r="P271" s="160"/>
      <c r="Q271" s="160"/>
      <c r="R271" s="160"/>
      <c r="S271" s="161"/>
      <c r="T271" s="161"/>
      <c r="U271" s="162"/>
      <c r="V271" s="162"/>
      <c r="W271" s="163"/>
      <c r="X271" s="163"/>
      <c r="Y271" s="163"/>
      <c r="Z271" s="158"/>
    </row>
    <row r="272" spans="1:26" ht="20.25" customHeight="1" x14ac:dyDescent="0.2">
      <c r="A272" s="155"/>
      <c r="B272" s="155"/>
      <c r="C272" s="155"/>
      <c r="D272" s="156"/>
      <c r="E272" s="156"/>
      <c r="F272" s="156"/>
      <c r="G272" s="157"/>
      <c r="H272" s="158"/>
      <c r="I272" s="158"/>
      <c r="J272" s="157"/>
      <c r="K272" s="157"/>
      <c r="L272" s="158"/>
      <c r="M272" s="158"/>
      <c r="N272" s="159"/>
      <c r="O272" s="160"/>
      <c r="P272" s="160"/>
      <c r="Q272" s="160"/>
      <c r="R272" s="160"/>
      <c r="S272" s="161"/>
      <c r="T272" s="161"/>
      <c r="U272" s="162"/>
      <c r="V272" s="162"/>
      <c r="W272" s="163"/>
      <c r="X272" s="163"/>
      <c r="Y272" s="163"/>
      <c r="Z272" s="158"/>
    </row>
    <row r="273" spans="1:26" ht="20.25" customHeight="1" x14ac:dyDescent="0.2">
      <c r="A273" s="155"/>
      <c r="B273" s="155"/>
      <c r="C273" s="155"/>
      <c r="D273" s="156"/>
      <c r="E273" s="156"/>
      <c r="F273" s="156"/>
      <c r="G273" s="157"/>
      <c r="H273" s="158"/>
      <c r="I273" s="158"/>
      <c r="J273" s="157"/>
      <c r="K273" s="157"/>
      <c r="L273" s="158"/>
      <c r="M273" s="158"/>
      <c r="N273" s="159"/>
      <c r="O273" s="160"/>
      <c r="P273" s="160"/>
      <c r="Q273" s="160"/>
      <c r="R273" s="160"/>
      <c r="S273" s="161"/>
      <c r="T273" s="161"/>
      <c r="U273" s="162"/>
      <c r="V273" s="162"/>
      <c r="W273" s="163"/>
      <c r="X273" s="163"/>
      <c r="Y273" s="163"/>
      <c r="Z273" s="158"/>
    </row>
    <row r="274" spans="1:26" ht="20.25" customHeight="1" x14ac:dyDescent="0.2">
      <c r="A274" s="155"/>
      <c r="B274" s="155"/>
      <c r="C274" s="155"/>
      <c r="D274" s="156"/>
      <c r="E274" s="156"/>
      <c r="F274" s="156"/>
      <c r="G274" s="157"/>
      <c r="H274" s="158"/>
      <c r="I274" s="158"/>
      <c r="J274" s="157"/>
      <c r="K274" s="157"/>
      <c r="L274" s="158"/>
      <c r="M274" s="158"/>
      <c r="N274" s="159"/>
      <c r="O274" s="160"/>
      <c r="P274" s="160"/>
      <c r="Q274" s="160"/>
      <c r="R274" s="160"/>
      <c r="S274" s="161"/>
      <c r="T274" s="161"/>
      <c r="U274" s="162"/>
      <c r="V274" s="162"/>
      <c r="W274" s="163"/>
      <c r="X274" s="163"/>
      <c r="Y274" s="163"/>
      <c r="Z274" s="158"/>
    </row>
    <row r="275" spans="1:26" ht="20.25" customHeight="1" x14ac:dyDescent="0.2">
      <c r="A275" s="155"/>
      <c r="B275" s="155"/>
      <c r="C275" s="155"/>
      <c r="D275" s="156"/>
      <c r="E275" s="156"/>
      <c r="F275" s="156"/>
      <c r="G275" s="157"/>
      <c r="H275" s="158"/>
      <c r="I275" s="158"/>
      <c r="J275" s="157"/>
      <c r="K275" s="157"/>
      <c r="L275" s="158"/>
      <c r="M275" s="158"/>
      <c r="N275" s="159"/>
      <c r="O275" s="160"/>
      <c r="P275" s="160"/>
      <c r="Q275" s="160"/>
      <c r="R275" s="160"/>
      <c r="S275" s="161"/>
      <c r="T275" s="161"/>
      <c r="U275" s="162"/>
      <c r="V275" s="162"/>
      <c r="W275" s="163"/>
      <c r="X275" s="163"/>
      <c r="Y275" s="163"/>
      <c r="Z275" s="158"/>
    </row>
    <row r="276" spans="1:26" ht="20.25" customHeight="1" x14ac:dyDescent="0.2">
      <c r="A276" s="155"/>
      <c r="B276" s="155"/>
      <c r="C276" s="155"/>
      <c r="D276" s="156"/>
      <c r="E276" s="156"/>
      <c r="F276" s="156"/>
      <c r="G276" s="157"/>
      <c r="H276" s="158"/>
      <c r="I276" s="158"/>
      <c r="J276" s="157"/>
      <c r="K276" s="157"/>
      <c r="L276" s="158"/>
      <c r="M276" s="158"/>
      <c r="N276" s="159"/>
      <c r="O276" s="160"/>
      <c r="P276" s="160"/>
      <c r="Q276" s="160"/>
      <c r="R276" s="160"/>
      <c r="S276" s="161"/>
      <c r="T276" s="161"/>
      <c r="U276" s="162"/>
      <c r="V276" s="162"/>
      <c r="W276" s="163"/>
      <c r="X276" s="163"/>
      <c r="Y276" s="163"/>
      <c r="Z276" s="158"/>
    </row>
    <row r="277" spans="1:26" ht="20.25" customHeight="1" x14ac:dyDescent="0.2">
      <c r="A277" s="155"/>
      <c r="B277" s="155"/>
      <c r="C277" s="155"/>
      <c r="D277" s="156"/>
      <c r="E277" s="156"/>
      <c r="F277" s="156"/>
      <c r="G277" s="157"/>
      <c r="H277" s="158"/>
      <c r="I277" s="158"/>
      <c r="J277" s="157"/>
      <c r="K277" s="157"/>
      <c r="L277" s="158"/>
      <c r="M277" s="158"/>
      <c r="N277" s="159"/>
      <c r="O277" s="160"/>
      <c r="P277" s="160"/>
      <c r="Q277" s="160"/>
      <c r="R277" s="160"/>
      <c r="S277" s="161"/>
      <c r="T277" s="161"/>
      <c r="U277" s="162"/>
      <c r="V277" s="162"/>
      <c r="W277" s="163"/>
      <c r="X277" s="163"/>
      <c r="Y277" s="163"/>
      <c r="Z277" s="158"/>
    </row>
    <row r="278" spans="1:26" ht="20.25" customHeight="1" x14ac:dyDescent="0.2">
      <c r="A278" s="155"/>
      <c r="B278" s="155"/>
      <c r="C278" s="155"/>
      <c r="D278" s="156"/>
      <c r="E278" s="156"/>
      <c r="F278" s="156"/>
      <c r="G278" s="157"/>
      <c r="H278" s="158"/>
      <c r="I278" s="158"/>
      <c r="J278" s="157"/>
      <c r="K278" s="157"/>
      <c r="L278" s="158"/>
      <c r="M278" s="158"/>
      <c r="N278" s="159"/>
      <c r="O278" s="160"/>
      <c r="P278" s="160"/>
      <c r="Q278" s="160"/>
      <c r="R278" s="160"/>
      <c r="S278" s="161"/>
      <c r="T278" s="161"/>
      <c r="U278" s="162"/>
      <c r="V278" s="162"/>
      <c r="W278" s="163"/>
      <c r="X278" s="163"/>
      <c r="Y278" s="163"/>
      <c r="Z278" s="158"/>
    </row>
    <row r="279" spans="1:26" ht="20.25" customHeight="1" x14ac:dyDescent="0.2">
      <c r="A279" s="155"/>
      <c r="B279" s="155"/>
      <c r="C279" s="155"/>
      <c r="D279" s="156"/>
      <c r="E279" s="156"/>
      <c r="F279" s="156"/>
      <c r="G279" s="157"/>
      <c r="H279" s="158"/>
      <c r="I279" s="158"/>
      <c r="J279" s="157"/>
      <c r="K279" s="157"/>
      <c r="L279" s="158"/>
      <c r="M279" s="158"/>
      <c r="N279" s="159"/>
      <c r="O279" s="160"/>
      <c r="P279" s="160"/>
      <c r="Q279" s="160"/>
      <c r="R279" s="160"/>
      <c r="S279" s="161"/>
      <c r="T279" s="161"/>
      <c r="U279" s="162"/>
      <c r="V279" s="162"/>
      <c r="W279" s="163"/>
      <c r="X279" s="163"/>
      <c r="Y279" s="163"/>
      <c r="Z279" s="158"/>
    </row>
    <row r="280" spans="1:26" ht="20.25" customHeight="1" x14ac:dyDescent="0.2">
      <c r="A280" s="155"/>
      <c r="B280" s="155"/>
      <c r="C280" s="155"/>
      <c r="D280" s="156"/>
      <c r="E280" s="156"/>
      <c r="F280" s="156"/>
      <c r="G280" s="157"/>
      <c r="H280" s="158"/>
      <c r="I280" s="158"/>
      <c r="J280" s="157"/>
      <c r="K280" s="157"/>
      <c r="L280" s="158"/>
      <c r="M280" s="158"/>
      <c r="N280" s="159"/>
      <c r="O280" s="160"/>
      <c r="P280" s="160"/>
      <c r="Q280" s="160"/>
      <c r="R280" s="160"/>
      <c r="S280" s="161"/>
      <c r="T280" s="161"/>
      <c r="U280" s="162"/>
      <c r="V280" s="162"/>
      <c r="W280" s="163"/>
      <c r="X280" s="163"/>
      <c r="Y280" s="163"/>
      <c r="Z280" s="158"/>
    </row>
    <row r="281" spans="1:26" ht="20.25" customHeight="1" x14ac:dyDescent="0.2">
      <c r="A281" s="155"/>
      <c r="B281" s="155"/>
      <c r="C281" s="155"/>
      <c r="D281" s="156"/>
      <c r="E281" s="156"/>
      <c r="F281" s="156"/>
      <c r="G281" s="157"/>
      <c r="H281" s="158"/>
      <c r="I281" s="158"/>
      <c r="J281" s="157"/>
      <c r="K281" s="157"/>
      <c r="L281" s="158"/>
      <c r="M281" s="158"/>
      <c r="N281" s="159"/>
      <c r="O281" s="160"/>
      <c r="P281" s="160"/>
      <c r="Q281" s="160"/>
      <c r="R281" s="160"/>
      <c r="S281" s="161"/>
      <c r="T281" s="161"/>
      <c r="U281" s="162"/>
      <c r="V281" s="162"/>
      <c r="W281" s="163"/>
      <c r="X281" s="163"/>
      <c r="Y281" s="163"/>
      <c r="Z281" s="158"/>
    </row>
    <row r="282" spans="1:26" ht="20.25" customHeight="1" x14ac:dyDescent="0.2">
      <c r="A282" s="155"/>
      <c r="B282" s="155"/>
      <c r="C282" s="155"/>
      <c r="D282" s="156"/>
      <c r="E282" s="156"/>
      <c r="F282" s="156"/>
      <c r="G282" s="157"/>
      <c r="H282" s="158"/>
      <c r="I282" s="158"/>
      <c r="J282" s="157"/>
      <c r="K282" s="157"/>
      <c r="L282" s="158"/>
      <c r="M282" s="158"/>
      <c r="N282" s="159"/>
      <c r="O282" s="160"/>
      <c r="P282" s="160"/>
      <c r="Q282" s="160"/>
      <c r="R282" s="160"/>
      <c r="S282" s="161"/>
      <c r="T282" s="161"/>
      <c r="U282" s="162"/>
      <c r="V282" s="162"/>
      <c r="W282" s="163"/>
      <c r="X282" s="163"/>
      <c r="Y282" s="163"/>
      <c r="Z282" s="158"/>
    </row>
    <row r="283" spans="1:26" ht="20.25" customHeight="1" x14ac:dyDescent="0.2">
      <c r="A283" s="155"/>
      <c r="B283" s="155"/>
      <c r="C283" s="155"/>
      <c r="D283" s="156"/>
      <c r="E283" s="156"/>
      <c r="F283" s="156"/>
      <c r="G283" s="157"/>
      <c r="H283" s="158"/>
      <c r="I283" s="158"/>
      <c r="J283" s="157"/>
      <c r="K283" s="157"/>
      <c r="L283" s="158"/>
      <c r="M283" s="158"/>
      <c r="N283" s="159"/>
      <c r="O283" s="160"/>
      <c r="P283" s="160"/>
      <c r="Q283" s="160"/>
      <c r="R283" s="160"/>
      <c r="S283" s="161"/>
      <c r="T283" s="161"/>
      <c r="U283" s="162"/>
      <c r="V283" s="162"/>
      <c r="W283" s="163"/>
      <c r="X283" s="163"/>
      <c r="Y283" s="163"/>
      <c r="Z283" s="158"/>
    </row>
    <row r="284" spans="1:26" ht="20.25" customHeight="1" x14ac:dyDescent="0.2">
      <c r="A284" s="155"/>
      <c r="B284" s="155"/>
      <c r="C284" s="155"/>
      <c r="D284" s="156"/>
      <c r="E284" s="156"/>
      <c r="F284" s="156"/>
      <c r="G284" s="157"/>
      <c r="H284" s="158"/>
      <c r="I284" s="158"/>
      <c r="J284" s="157"/>
      <c r="K284" s="157"/>
      <c r="L284" s="158"/>
      <c r="M284" s="158"/>
      <c r="N284" s="159"/>
      <c r="O284" s="160"/>
      <c r="P284" s="160"/>
      <c r="Q284" s="160"/>
      <c r="R284" s="160"/>
      <c r="S284" s="161"/>
      <c r="T284" s="161"/>
      <c r="U284" s="162"/>
      <c r="V284" s="162"/>
      <c r="W284" s="163"/>
      <c r="X284" s="163"/>
      <c r="Y284" s="163"/>
      <c r="Z284" s="158"/>
    </row>
    <row r="285" spans="1:26" ht="20.25" customHeight="1" x14ac:dyDescent="0.2">
      <c r="A285" s="155"/>
      <c r="B285" s="155"/>
      <c r="C285" s="155"/>
      <c r="D285" s="156"/>
      <c r="E285" s="156"/>
      <c r="F285" s="156"/>
      <c r="G285" s="157"/>
      <c r="H285" s="158"/>
      <c r="I285" s="158"/>
      <c r="J285" s="157"/>
      <c r="K285" s="157"/>
      <c r="L285" s="158"/>
      <c r="M285" s="158"/>
      <c r="N285" s="159"/>
      <c r="O285" s="160"/>
      <c r="P285" s="160"/>
      <c r="Q285" s="160"/>
      <c r="R285" s="160"/>
      <c r="S285" s="161"/>
      <c r="T285" s="161"/>
      <c r="U285" s="162"/>
      <c r="V285" s="162"/>
      <c r="W285" s="163"/>
      <c r="X285" s="163"/>
      <c r="Y285" s="163"/>
      <c r="Z285" s="158"/>
    </row>
    <row r="286" spans="1:26" ht="20.25" customHeight="1" x14ac:dyDescent="0.2">
      <c r="A286" s="155"/>
      <c r="B286" s="155"/>
      <c r="C286" s="155"/>
      <c r="D286" s="156"/>
      <c r="E286" s="156"/>
      <c r="F286" s="156"/>
      <c r="G286" s="157"/>
      <c r="H286" s="158"/>
      <c r="I286" s="158"/>
      <c r="J286" s="157"/>
      <c r="K286" s="157"/>
      <c r="L286" s="158"/>
      <c r="M286" s="158"/>
      <c r="N286" s="159"/>
      <c r="O286" s="160"/>
      <c r="P286" s="160"/>
      <c r="Q286" s="160"/>
      <c r="R286" s="160"/>
      <c r="S286" s="161"/>
      <c r="T286" s="161"/>
      <c r="U286" s="162"/>
      <c r="V286" s="162"/>
      <c r="W286" s="163"/>
      <c r="X286" s="163"/>
      <c r="Y286" s="163"/>
      <c r="Z286" s="158"/>
    </row>
    <row r="287" spans="1:26" ht="20.25" customHeight="1" x14ac:dyDescent="0.2">
      <c r="A287" s="155"/>
      <c r="B287" s="155"/>
      <c r="C287" s="155"/>
      <c r="D287" s="156"/>
      <c r="E287" s="156"/>
      <c r="F287" s="156"/>
      <c r="G287" s="157"/>
      <c r="H287" s="158"/>
      <c r="I287" s="158"/>
      <c r="J287" s="157"/>
      <c r="K287" s="157"/>
      <c r="L287" s="158"/>
      <c r="M287" s="158"/>
      <c r="N287" s="159"/>
      <c r="O287" s="160"/>
      <c r="P287" s="160"/>
      <c r="Q287" s="160"/>
      <c r="R287" s="160"/>
      <c r="S287" s="161"/>
      <c r="T287" s="161"/>
      <c r="U287" s="162"/>
      <c r="V287" s="162"/>
      <c r="W287" s="163"/>
      <c r="X287" s="163"/>
      <c r="Y287" s="163"/>
      <c r="Z287" s="158"/>
    </row>
    <row r="288" spans="1:26" ht="20.25" customHeight="1" x14ac:dyDescent="0.2">
      <c r="A288" s="155"/>
      <c r="B288" s="155"/>
      <c r="C288" s="155"/>
      <c r="D288" s="156"/>
      <c r="E288" s="156"/>
      <c r="F288" s="156"/>
      <c r="G288" s="157"/>
      <c r="H288" s="158"/>
      <c r="I288" s="158"/>
      <c r="J288" s="157"/>
      <c r="K288" s="157"/>
      <c r="L288" s="158"/>
      <c r="M288" s="158"/>
      <c r="N288" s="159"/>
      <c r="O288" s="160"/>
      <c r="P288" s="160"/>
      <c r="Q288" s="160"/>
      <c r="R288" s="160"/>
      <c r="S288" s="161"/>
      <c r="T288" s="161"/>
      <c r="U288" s="162"/>
      <c r="V288" s="162"/>
      <c r="W288" s="163"/>
      <c r="X288" s="163"/>
      <c r="Y288" s="163"/>
      <c r="Z288" s="158"/>
    </row>
    <row r="289" spans="1:26" ht="20.25" customHeight="1" x14ac:dyDescent="0.2">
      <c r="A289" s="155"/>
      <c r="B289" s="155"/>
      <c r="C289" s="155"/>
      <c r="D289" s="156"/>
      <c r="E289" s="156"/>
      <c r="F289" s="156"/>
      <c r="G289" s="157"/>
      <c r="H289" s="158"/>
      <c r="I289" s="158"/>
      <c r="J289" s="157"/>
      <c r="K289" s="157"/>
      <c r="L289" s="158"/>
      <c r="M289" s="158"/>
      <c r="N289" s="159"/>
      <c r="O289" s="160"/>
      <c r="P289" s="160"/>
      <c r="Q289" s="160"/>
      <c r="R289" s="160"/>
      <c r="S289" s="161"/>
      <c r="T289" s="161"/>
      <c r="U289" s="162"/>
      <c r="V289" s="162"/>
      <c r="W289" s="163"/>
      <c r="X289" s="163"/>
      <c r="Y289" s="163"/>
      <c r="Z289" s="158"/>
    </row>
    <row r="290" spans="1:26" ht="20.25" customHeight="1" x14ac:dyDescent="0.2">
      <c r="A290" s="155"/>
      <c r="B290" s="155"/>
      <c r="C290" s="155"/>
      <c r="D290" s="156"/>
      <c r="E290" s="156"/>
      <c r="F290" s="156"/>
      <c r="G290" s="157"/>
      <c r="H290" s="158"/>
      <c r="I290" s="158"/>
      <c r="J290" s="157"/>
      <c r="K290" s="157"/>
      <c r="L290" s="158"/>
      <c r="M290" s="158"/>
      <c r="N290" s="159"/>
      <c r="O290" s="160"/>
      <c r="P290" s="160"/>
      <c r="Q290" s="160"/>
      <c r="R290" s="160"/>
      <c r="S290" s="161"/>
      <c r="T290" s="161"/>
      <c r="U290" s="162"/>
      <c r="V290" s="162"/>
      <c r="W290" s="163"/>
      <c r="X290" s="163"/>
      <c r="Y290" s="163"/>
      <c r="Z290" s="158"/>
    </row>
    <row r="291" spans="1:26" ht="20.25" customHeight="1" x14ac:dyDescent="0.2">
      <c r="A291" s="155"/>
      <c r="B291" s="155"/>
      <c r="C291" s="155"/>
      <c r="D291" s="156"/>
      <c r="E291" s="156"/>
      <c r="F291" s="156"/>
      <c r="G291" s="157"/>
      <c r="H291" s="158"/>
      <c r="I291" s="158"/>
      <c r="J291" s="157"/>
      <c r="K291" s="157"/>
      <c r="L291" s="158"/>
      <c r="M291" s="158"/>
      <c r="N291" s="159"/>
      <c r="O291" s="160"/>
      <c r="P291" s="160"/>
      <c r="Q291" s="160"/>
      <c r="R291" s="160"/>
      <c r="S291" s="161"/>
      <c r="T291" s="161"/>
      <c r="U291" s="162"/>
      <c r="V291" s="162"/>
      <c r="W291" s="163"/>
      <c r="X291" s="163"/>
      <c r="Y291" s="163"/>
      <c r="Z291" s="158"/>
    </row>
    <row r="292" spans="1:26" ht="20.25" customHeight="1" x14ac:dyDescent="0.2">
      <c r="A292" s="155"/>
      <c r="B292" s="155"/>
      <c r="C292" s="155"/>
      <c r="D292" s="156"/>
      <c r="E292" s="156"/>
      <c r="F292" s="156"/>
      <c r="G292" s="157"/>
      <c r="H292" s="158"/>
      <c r="I292" s="158"/>
      <c r="J292" s="157"/>
      <c r="K292" s="157"/>
      <c r="L292" s="158"/>
      <c r="M292" s="158"/>
      <c r="N292" s="159"/>
      <c r="O292" s="160"/>
      <c r="P292" s="160"/>
      <c r="Q292" s="160"/>
      <c r="R292" s="160"/>
      <c r="S292" s="161"/>
      <c r="T292" s="161"/>
      <c r="U292" s="162"/>
      <c r="V292" s="162"/>
      <c r="W292" s="163"/>
      <c r="X292" s="163"/>
      <c r="Y292" s="163"/>
      <c r="Z292" s="158"/>
    </row>
    <row r="293" spans="1:26" ht="20.25" customHeight="1" x14ac:dyDescent="0.2">
      <c r="A293" s="155"/>
      <c r="B293" s="155"/>
      <c r="C293" s="155"/>
      <c r="D293" s="156"/>
      <c r="E293" s="156"/>
      <c r="F293" s="156"/>
      <c r="G293" s="157"/>
      <c r="H293" s="158"/>
      <c r="I293" s="158"/>
      <c r="J293" s="157"/>
      <c r="K293" s="157"/>
      <c r="L293" s="158"/>
      <c r="M293" s="158"/>
      <c r="N293" s="159"/>
      <c r="O293" s="160"/>
      <c r="P293" s="160"/>
      <c r="Q293" s="160"/>
      <c r="R293" s="160"/>
      <c r="S293" s="161"/>
      <c r="T293" s="161"/>
      <c r="U293" s="162"/>
      <c r="V293" s="162"/>
      <c r="W293" s="163"/>
      <c r="X293" s="163"/>
      <c r="Y293" s="163"/>
      <c r="Z293" s="158"/>
    </row>
    <row r="294" spans="1:26" ht="20.25" customHeight="1" x14ac:dyDescent="0.2">
      <c r="A294" s="155"/>
      <c r="B294" s="155"/>
      <c r="C294" s="155"/>
      <c r="D294" s="156"/>
      <c r="E294" s="156"/>
      <c r="F294" s="156"/>
      <c r="G294" s="157"/>
      <c r="H294" s="158"/>
      <c r="I294" s="158"/>
      <c r="J294" s="157"/>
      <c r="K294" s="157"/>
      <c r="L294" s="158"/>
      <c r="M294" s="158"/>
      <c r="N294" s="159"/>
      <c r="O294" s="160"/>
      <c r="P294" s="160"/>
      <c r="Q294" s="160"/>
      <c r="R294" s="160"/>
      <c r="S294" s="161"/>
      <c r="T294" s="161"/>
      <c r="U294" s="162"/>
      <c r="V294" s="162"/>
      <c r="W294" s="163"/>
      <c r="X294" s="163"/>
      <c r="Y294" s="163"/>
      <c r="Z294" s="158"/>
    </row>
    <row r="295" spans="1:26" ht="20.25" customHeight="1" x14ac:dyDescent="0.2">
      <c r="A295" s="155"/>
      <c r="B295" s="155"/>
      <c r="C295" s="155"/>
      <c r="D295" s="156"/>
      <c r="E295" s="156"/>
      <c r="F295" s="156"/>
      <c r="G295" s="157"/>
      <c r="H295" s="158"/>
      <c r="I295" s="158"/>
      <c r="J295" s="157"/>
      <c r="K295" s="157"/>
      <c r="L295" s="158"/>
      <c r="M295" s="158"/>
      <c r="N295" s="159"/>
      <c r="O295" s="160"/>
      <c r="P295" s="160"/>
      <c r="Q295" s="160"/>
      <c r="R295" s="160"/>
      <c r="S295" s="161"/>
      <c r="T295" s="161"/>
      <c r="U295" s="162"/>
      <c r="V295" s="162"/>
      <c r="W295" s="163"/>
      <c r="X295" s="163"/>
      <c r="Y295" s="163"/>
      <c r="Z295" s="158"/>
    </row>
    <row r="296" spans="1:26" ht="20.25" customHeight="1" x14ac:dyDescent="0.2">
      <c r="A296" s="155"/>
      <c r="B296" s="155"/>
      <c r="C296" s="155"/>
      <c r="D296" s="156"/>
      <c r="E296" s="156"/>
      <c r="F296" s="156"/>
      <c r="G296" s="157"/>
      <c r="H296" s="158"/>
      <c r="I296" s="158"/>
      <c r="J296" s="157"/>
      <c r="K296" s="157"/>
      <c r="L296" s="158"/>
      <c r="M296" s="158"/>
      <c r="N296" s="159"/>
      <c r="O296" s="160"/>
      <c r="P296" s="160"/>
      <c r="Q296" s="160"/>
      <c r="R296" s="160"/>
      <c r="S296" s="161"/>
      <c r="T296" s="161"/>
      <c r="U296" s="162"/>
      <c r="V296" s="162"/>
      <c r="W296" s="163"/>
      <c r="X296" s="163"/>
      <c r="Y296" s="163"/>
      <c r="Z296" s="158"/>
    </row>
    <row r="297" spans="1:26" ht="20.25" customHeight="1" x14ac:dyDescent="0.2">
      <c r="A297" s="155"/>
      <c r="B297" s="155"/>
      <c r="C297" s="155"/>
      <c r="D297" s="156"/>
      <c r="E297" s="156"/>
      <c r="F297" s="156"/>
      <c r="G297" s="157"/>
      <c r="H297" s="158"/>
      <c r="I297" s="158"/>
      <c r="J297" s="157"/>
      <c r="K297" s="157"/>
      <c r="L297" s="158"/>
      <c r="M297" s="158"/>
      <c r="N297" s="159"/>
      <c r="O297" s="160"/>
      <c r="P297" s="160"/>
      <c r="Q297" s="160"/>
      <c r="R297" s="160"/>
      <c r="S297" s="161"/>
      <c r="T297" s="161"/>
      <c r="U297" s="162"/>
      <c r="V297" s="162"/>
      <c r="W297" s="163"/>
      <c r="X297" s="163"/>
      <c r="Y297" s="163"/>
      <c r="Z297" s="158"/>
    </row>
    <row r="298" spans="1:26" ht="20.25" customHeight="1" x14ac:dyDescent="0.2">
      <c r="A298" s="155"/>
      <c r="B298" s="155"/>
      <c r="C298" s="155"/>
      <c r="D298" s="156"/>
      <c r="E298" s="156"/>
      <c r="F298" s="156"/>
      <c r="G298" s="157"/>
      <c r="H298" s="158"/>
      <c r="I298" s="158"/>
      <c r="J298" s="157"/>
      <c r="K298" s="157"/>
      <c r="L298" s="158"/>
      <c r="M298" s="158"/>
      <c r="N298" s="159"/>
      <c r="O298" s="160"/>
      <c r="P298" s="160"/>
      <c r="Q298" s="160"/>
      <c r="R298" s="160"/>
      <c r="S298" s="161"/>
      <c r="T298" s="161"/>
      <c r="U298" s="162"/>
      <c r="V298" s="162"/>
      <c r="W298" s="163"/>
      <c r="X298" s="163"/>
      <c r="Y298" s="163"/>
      <c r="Z298" s="158"/>
    </row>
    <row r="299" spans="1:26" ht="20.25" customHeight="1" x14ac:dyDescent="0.2">
      <c r="A299" s="155"/>
      <c r="B299" s="155"/>
      <c r="C299" s="155"/>
      <c r="D299" s="156"/>
      <c r="E299" s="156"/>
      <c r="F299" s="156"/>
      <c r="G299" s="157"/>
      <c r="H299" s="158"/>
      <c r="I299" s="158"/>
      <c r="J299" s="157"/>
      <c r="K299" s="157"/>
      <c r="L299" s="158"/>
      <c r="M299" s="158"/>
      <c r="N299" s="159"/>
      <c r="O299" s="160"/>
      <c r="P299" s="160"/>
      <c r="Q299" s="160"/>
      <c r="R299" s="160"/>
      <c r="S299" s="161"/>
      <c r="T299" s="161"/>
      <c r="U299" s="162"/>
      <c r="V299" s="162"/>
      <c r="W299" s="163"/>
      <c r="X299" s="163"/>
      <c r="Y299" s="163"/>
      <c r="Z299" s="158"/>
    </row>
    <row r="300" spans="1:26" ht="20.25" customHeight="1" x14ac:dyDescent="0.2">
      <c r="A300" s="155"/>
      <c r="B300" s="155"/>
      <c r="C300" s="155"/>
      <c r="D300" s="156"/>
      <c r="E300" s="156"/>
      <c r="F300" s="156"/>
      <c r="G300" s="157"/>
      <c r="H300" s="158"/>
      <c r="I300" s="158"/>
      <c r="J300" s="157"/>
      <c r="K300" s="157"/>
      <c r="L300" s="158"/>
      <c r="M300" s="158"/>
      <c r="N300" s="159"/>
      <c r="O300" s="160"/>
      <c r="P300" s="160"/>
      <c r="Q300" s="160"/>
      <c r="R300" s="160"/>
      <c r="S300" s="161"/>
      <c r="T300" s="161"/>
      <c r="U300" s="162"/>
      <c r="V300" s="162"/>
      <c r="W300" s="163"/>
      <c r="X300" s="163"/>
      <c r="Y300" s="163"/>
      <c r="Z300" s="158"/>
    </row>
    <row r="301" spans="1:26" ht="20.25" customHeight="1" x14ac:dyDescent="0.2">
      <c r="A301" s="155"/>
      <c r="B301" s="155"/>
      <c r="C301" s="155"/>
      <c r="D301" s="156"/>
      <c r="E301" s="156"/>
      <c r="F301" s="156"/>
      <c r="G301" s="157"/>
      <c r="H301" s="158"/>
      <c r="I301" s="158"/>
      <c r="J301" s="157"/>
      <c r="K301" s="157"/>
      <c r="L301" s="158"/>
      <c r="M301" s="158"/>
      <c r="N301" s="159"/>
      <c r="O301" s="160"/>
      <c r="P301" s="160"/>
      <c r="Q301" s="160"/>
      <c r="R301" s="160"/>
      <c r="S301" s="161"/>
      <c r="T301" s="161"/>
      <c r="U301" s="162"/>
      <c r="V301" s="162"/>
      <c r="W301" s="163"/>
      <c r="X301" s="163"/>
      <c r="Y301" s="163"/>
      <c r="Z301" s="158"/>
    </row>
    <row r="302" spans="1:26" ht="20.25" customHeight="1" x14ac:dyDescent="0.2">
      <c r="A302" s="155"/>
      <c r="B302" s="155"/>
      <c r="C302" s="155"/>
      <c r="D302" s="156"/>
      <c r="E302" s="156"/>
      <c r="F302" s="156"/>
      <c r="G302" s="157"/>
      <c r="H302" s="158"/>
      <c r="I302" s="158"/>
      <c r="J302" s="157"/>
      <c r="K302" s="157"/>
      <c r="L302" s="158"/>
      <c r="M302" s="158"/>
      <c r="N302" s="159"/>
      <c r="O302" s="160"/>
      <c r="P302" s="160"/>
      <c r="Q302" s="160"/>
      <c r="R302" s="160"/>
      <c r="S302" s="161"/>
      <c r="T302" s="161"/>
      <c r="U302" s="162"/>
      <c r="V302" s="162"/>
      <c r="W302" s="163"/>
      <c r="X302" s="163"/>
      <c r="Y302" s="163"/>
      <c r="Z302" s="158"/>
    </row>
    <row r="303" spans="1:26" ht="20.25" customHeight="1" x14ac:dyDescent="0.2">
      <c r="A303" s="155"/>
      <c r="B303" s="155"/>
      <c r="C303" s="155"/>
      <c r="D303" s="156"/>
      <c r="E303" s="156"/>
      <c r="F303" s="156"/>
      <c r="G303" s="157"/>
      <c r="H303" s="158"/>
      <c r="I303" s="158"/>
      <c r="J303" s="157"/>
      <c r="K303" s="157"/>
      <c r="L303" s="158"/>
      <c r="M303" s="158"/>
      <c r="N303" s="159"/>
      <c r="O303" s="160"/>
      <c r="P303" s="160"/>
      <c r="Q303" s="160"/>
      <c r="R303" s="160"/>
      <c r="S303" s="161"/>
      <c r="T303" s="161"/>
      <c r="U303" s="162"/>
      <c r="V303" s="162"/>
      <c r="W303" s="163"/>
      <c r="X303" s="163"/>
      <c r="Y303" s="163"/>
      <c r="Z303" s="158"/>
    </row>
    <row r="304" spans="1:26" ht="20.25" customHeight="1" x14ac:dyDescent="0.2">
      <c r="A304" s="155"/>
      <c r="B304" s="155"/>
      <c r="C304" s="155"/>
      <c r="D304" s="156"/>
      <c r="E304" s="156"/>
      <c r="F304" s="156"/>
      <c r="G304" s="157"/>
      <c r="H304" s="158"/>
      <c r="I304" s="158"/>
      <c r="J304" s="157"/>
      <c r="K304" s="157"/>
      <c r="L304" s="158"/>
      <c r="M304" s="158"/>
      <c r="N304" s="159"/>
      <c r="O304" s="160"/>
      <c r="P304" s="160"/>
      <c r="Q304" s="160"/>
      <c r="R304" s="160"/>
      <c r="S304" s="161"/>
      <c r="T304" s="161"/>
      <c r="U304" s="162"/>
      <c r="V304" s="162"/>
      <c r="W304" s="163"/>
      <c r="X304" s="163"/>
      <c r="Y304" s="163"/>
      <c r="Z304" s="158"/>
    </row>
    <row r="305" spans="1:26" ht="20.25" customHeight="1" x14ac:dyDescent="0.2">
      <c r="A305" s="155"/>
      <c r="B305" s="155"/>
      <c r="C305" s="155"/>
      <c r="D305" s="156"/>
      <c r="E305" s="156"/>
      <c r="F305" s="156"/>
      <c r="G305" s="157"/>
      <c r="H305" s="158"/>
      <c r="I305" s="158"/>
      <c r="J305" s="157"/>
      <c r="K305" s="157"/>
      <c r="L305" s="158"/>
      <c r="M305" s="158"/>
      <c r="N305" s="159"/>
      <c r="O305" s="160"/>
      <c r="P305" s="160"/>
      <c r="Q305" s="160"/>
      <c r="R305" s="160"/>
      <c r="S305" s="161"/>
      <c r="T305" s="161"/>
      <c r="U305" s="162"/>
      <c r="V305" s="162"/>
      <c r="W305" s="163"/>
      <c r="X305" s="163"/>
      <c r="Y305" s="163"/>
      <c r="Z305" s="158"/>
    </row>
    <row r="306" spans="1:26" ht="15.75" customHeight="1" x14ac:dyDescent="0.2"/>
    <row r="307" spans="1:26" ht="15.75" customHeight="1" x14ac:dyDescent="0.2"/>
    <row r="308" spans="1:26" ht="15.75" customHeight="1" x14ac:dyDescent="0.2"/>
    <row r="309" spans="1:26" ht="15.75" customHeight="1" x14ac:dyDescent="0.2"/>
    <row r="310" spans="1:26" ht="15.75" customHeight="1" x14ac:dyDescent="0.2"/>
    <row r="311" spans="1:26" ht="15.75" customHeight="1" x14ac:dyDescent="0.2"/>
    <row r="312" spans="1:26" ht="15.75" customHeight="1" x14ac:dyDescent="0.2"/>
    <row r="313" spans="1:26" ht="15.75" customHeight="1" x14ac:dyDescent="0.2"/>
    <row r="314" spans="1:26" ht="15.75" customHeight="1" x14ac:dyDescent="0.2"/>
    <row r="315" spans="1:26" ht="15.75" customHeight="1" x14ac:dyDescent="0.2"/>
    <row r="316" spans="1:26" ht="15.75" customHeight="1" x14ac:dyDescent="0.2"/>
    <row r="317" spans="1:26" ht="15.75" customHeight="1" x14ac:dyDescent="0.2"/>
    <row r="318" spans="1:26" ht="15.75" customHeight="1" x14ac:dyDescent="0.2"/>
    <row r="319" spans="1:26" ht="15.75" customHeight="1" x14ac:dyDescent="0.2"/>
    <row r="320" spans="1: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autoFilter ref="A6:Z111" xr:uid="{00000000-0009-0000-0000-000000000000}"/>
  <mergeCells count="12">
    <mergeCell ref="A106:A108"/>
    <mergeCell ref="K106:K108"/>
    <mergeCell ref="A109:A111"/>
    <mergeCell ref="G109:G111"/>
    <mergeCell ref="K109:K111"/>
    <mergeCell ref="G106:G108"/>
    <mergeCell ref="I5:J5"/>
    <mergeCell ref="A1:B3"/>
    <mergeCell ref="C1:Y3"/>
    <mergeCell ref="A4:P4"/>
    <mergeCell ref="S4:U4"/>
    <mergeCell ref="W4:Z4"/>
  </mergeCells>
  <dataValidations count="2">
    <dataValidation type="list" allowBlank="1" showErrorMessage="1" sqref="U7:V7 Z7 V23 H7:I23 M7:M23 B102:B105 Z9:Z23 U8:U23 V9:V17 V20 B7:B23 D7:D23 C16" xr:uid="{00000000-0002-0000-0000-000000000000}">
      <formula1>#REF!</formula1>
    </dataValidation>
    <dataValidation allowBlank="1" showErrorMessage="1" sqref="V18:V19 V21:V22 C7:C15 C17:C26 C37:C44 C50:C55 C81:C95 C102:C105" xr:uid="{12605395-1840-435D-91B6-8D44102754F0}"/>
  </dataValidations>
  <hyperlinks>
    <hyperlink ref="T34" r:id="rId1" xr:uid="{00000000-0004-0000-0000-000000000000}"/>
    <hyperlink ref="T36" r:id="rId2" xr:uid="{00000000-0004-0000-0000-000001000000}"/>
    <hyperlink ref="T44" r:id="rId3" xr:uid="{00000000-0004-0000-0000-000002000000}"/>
    <hyperlink ref="T45" r:id="rId4" display="JULIO El plan de tratamiento de riesgos esta representado en el mapa de riesgos del proceso de Gestión Tecnológica, el cual incluye las acciones de tratamiento para cada riesgo para el cual se ha hecho seguimiento para el primer y segundo cuatrimestre de " xr:uid="{00000000-0004-0000-0000-000003000000}"/>
    <hyperlink ref="T46" r:id="rId5" display="06/30/2021: EL proyecto IP Versión 6 fue postergado a nivel nacional para el 31 de diciembre de 2022 y por esta razón por ahora los recursos económicos que estaban destinados para tal fin, fueron enfocados para la ampliación de licencias de correo electró" xr:uid="{00000000-0004-0000-0000-000004000000}"/>
    <hyperlink ref="T56" r:id="rId6" location="gid=529859470" xr:uid="{00000000-0004-0000-0000-000005000000}"/>
    <hyperlink ref="T57" r:id="rId7" location="gid=995129958" xr:uid="{00000000-0004-0000-0000-000006000000}"/>
  </hyperlinks>
  <printOptions horizontalCentered="1"/>
  <pageMargins left="7.874015748031496E-2" right="0.23622047244094491" top="0.74803149606299213" bottom="0.74803149606299213" header="0" footer="0"/>
  <pageSetup paperSize="5" scale="30"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luisa fernanda duarte celis</cp:lastModifiedBy>
  <dcterms:modified xsi:type="dcterms:W3CDTF">2021-12-02T18:04:28Z</dcterms:modified>
</cp:coreProperties>
</file>