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Idtserver\compartida control interno2\PLAN DE MEJORAMIENTO - CONTRALORIA\2021\"/>
    </mc:Choice>
  </mc:AlternateContent>
  <xr:revisionPtr revIDLastSave="0" documentId="8_{26116735-0833-4DC2-B389-8CD0F67D15C5}" xr6:coauthVersionLast="45" xr6:coauthVersionMax="45" xr10:uidLastSave="{00000000-0000-0000-0000-000000000000}"/>
  <bookViews>
    <workbookView xWindow="-120" yWindow="-120" windowWidth="24240" windowHeight="13140" xr2:uid="{00000000-000D-0000-FFFF-FFFF00000000}"/>
  </bookViews>
  <sheets>
    <sheet name="Consolidado Plan de Mejora Inst" sheetId="1" r:id="rId1"/>
  </sheets>
  <definedNames>
    <definedName name="_xlnm._FilterDatabase" localSheetId="0" hidden="1">'Consolidado Plan de Mejora Inst'!$A$3:$AC$52</definedName>
  </definedNames>
  <calcPr calcId="191029"/>
  <extLst>
    <ext uri="GoogleSheetsCustomDataVersion1">
      <go:sheetsCustomData xmlns:go="http://customooxmlschemas.google.com/" r:id="rId5" roundtripDataSignature="AMtx7miWgKVizPOkzyZH2HeuS1oUJyVTXA=="/>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000-000007000000}">
      <text>
        <r>
          <rPr>
            <sz val="11"/>
            <color rgb="FF000000"/>
            <rFont val="Arial"/>
            <family val="2"/>
          </rPr>
          <t xml:space="preserve">======
</t>
        </r>
        <r>
          <rPr>
            <sz val="11"/>
            <color rgb="FF000000"/>
            <rFont val="Arial"/>
            <family val="2"/>
          </rPr>
          <t xml:space="preserve">ID#AAAALSUyHis
</t>
        </r>
        <r>
          <rPr>
            <sz val="11"/>
            <color rgb="FF000000"/>
            <rFont val="Arial"/>
            <family val="2"/>
          </rPr>
          <t xml:space="preserve">    (2021-01-13 01:47:45)
</t>
        </r>
        <r>
          <rPr>
            <sz val="11"/>
            <color rgb="FF000000"/>
            <rFont val="Arial"/>
            <family val="2"/>
          </rPr>
          <t xml:space="preserve">CODIGO DE LA ENTIDAD: Registre el código SIVICOF del sujeto de vigilancia y control fiscal que reporta el Plan de Mejoramiento
</t>
        </r>
        <r>
          <rPr>
            <sz val="11"/>
            <color rgb="FF000000"/>
            <rFont val="Arial"/>
            <family val="2"/>
          </rPr>
          <t xml:space="preserve">	-Viviana Duran</t>
        </r>
      </text>
    </comment>
    <comment ref="B3" authorId="0" shapeId="0" xr:uid="{00000000-0006-0000-0000-000009000000}">
      <text>
        <r>
          <rPr>
            <sz val="11"/>
            <color theme="1"/>
            <rFont val="Arial"/>
            <family val="2"/>
          </rPr>
          <t>======
ID#AAAALSUyHik
    (2021-01-13 01:47:45)
denominación de la auditoria
	-Maritza Nieto</t>
        </r>
      </text>
    </comment>
    <comment ref="C3" authorId="0" shapeId="0" xr:uid="{00000000-0006-0000-0000-00000D000000}">
      <text>
        <r>
          <rPr>
            <sz val="11"/>
            <color rgb="FF000000"/>
            <rFont val="Arial"/>
            <family val="2"/>
          </rPr>
          <t xml:space="preserve">======
</t>
        </r>
        <r>
          <rPr>
            <sz val="11"/>
            <color rgb="FF000000"/>
            <rFont val="Arial"/>
            <family val="2"/>
          </rPr>
          <t xml:space="preserve">ID#AAAALSUyHiU
</t>
        </r>
        <r>
          <rPr>
            <sz val="11"/>
            <color rgb="FF000000"/>
            <rFont val="Arial"/>
            <family val="2"/>
          </rPr>
          <t xml:space="preserve">    (2021-01-13 01:47:45)
</t>
        </r>
        <r>
          <rPr>
            <sz val="11"/>
            <color rgb="FF000000"/>
            <rFont val="Arial"/>
            <family val="2"/>
          </rPr>
          <t xml:space="preserve">VIGENCIA DE LA AUDITORIA o VISITA FISCAL: Relacione la vigencia en la cual se comunicó el informe de auditoría o el estudio de economía y política pública que obliga a presentar Plan de mejoramiento.
</t>
        </r>
        <r>
          <rPr>
            <sz val="11"/>
            <color rgb="FF000000"/>
            <rFont val="Arial"/>
            <family val="2"/>
          </rPr>
          <t xml:space="preserve">	-Viviana Duran</t>
        </r>
      </text>
    </comment>
    <comment ref="D3" authorId="0" shapeId="0" xr:uid="{00000000-0006-0000-0000-00000C000000}">
      <text>
        <r>
          <rPr>
            <sz val="11"/>
            <color rgb="FF000000"/>
            <rFont val="Arial"/>
            <family val="2"/>
          </rPr>
          <t xml:space="preserve">======
</t>
        </r>
        <r>
          <rPr>
            <sz val="11"/>
            <color rgb="FF000000"/>
            <rFont val="Arial"/>
            <family val="2"/>
          </rPr>
          <t xml:space="preserve">ID#AAAALSUyHiY
</t>
        </r>
        <r>
          <rPr>
            <sz val="11"/>
            <color rgb="FF000000"/>
            <rFont val="Arial"/>
            <family val="2"/>
          </rPr>
          <t xml:space="preserve">    (2021-01-13 01:47:45)
</t>
        </r>
        <r>
          <rPr>
            <sz val="11"/>
            <color rgb="FF000000"/>
            <rFont val="Arial"/>
            <family val="2"/>
          </rPr>
          <t xml:space="preserve">CODIGO AUDITORIA SEGÚN PAD DE LA VIGENCIA: Digite el código de la auditoria según el PAD de la vigencia seleccionada que aparece en la portada del informe correspondiente (Máximo Tres caracteres).
</t>
        </r>
        <r>
          <rPr>
            <sz val="11"/>
            <color rgb="FF000000"/>
            <rFont val="Arial"/>
            <family val="2"/>
          </rPr>
          <t xml:space="preserve">	-Viviana Duran</t>
        </r>
      </text>
    </comment>
    <comment ref="E3" authorId="0" shapeId="0" xr:uid="{00000000-0006-0000-0000-000008000000}">
      <text>
        <r>
          <rPr>
            <sz val="11"/>
            <color rgb="FF000000"/>
            <rFont val="Arial"/>
            <family val="2"/>
          </rPr>
          <t xml:space="preserve">======
</t>
        </r>
        <r>
          <rPr>
            <sz val="11"/>
            <color rgb="FF000000"/>
            <rFont val="Arial"/>
            <family val="2"/>
          </rPr>
          <t xml:space="preserve">ID#AAAALSUyHio
</t>
        </r>
        <r>
          <rPr>
            <sz val="11"/>
            <color rgb="FF000000"/>
            <rFont val="Arial"/>
            <family val="2"/>
          </rPr>
          <t xml:space="preserve">    (2021-01-13 01:47:45)
</t>
        </r>
        <r>
          <rPr>
            <sz val="11"/>
            <color rgb="FF000000"/>
            <rFont val="Arial"/>
            <family val="2"/>
          </rPr>
          <t xml:space="preserve">No. DE HALLAZGO (Numeral del Informe de la Auditoria o Visita fiscal): Registre la referenciación del hallazgo es decir el numeral asignado en el contenido del informe, separado por puntos.
</t>
        </r>
        <r>
          <rPr>
            <sz val="11"/>
            <color rgb="FF000000"/>
            <rFont val="Arial"/>
            <family val="2"/>
          </rPr>
          <t xml:space="preserve">	-Viviana Duran</t>
        </r>
      </text>
    </comment>
    <comment ref="G3" authorId="0" shapeId="0" xr:uid="{00000000-0006-0000-0000-00000A000000}">
      <text>
        <r>
          <rPr>
            <sz val="11"/>
            <color rgb="FF000000"/>
            <rFont val="Arial"/>
            <family val="2"/>
          </rPr>
          <t xml:space="preserve">======
</t>
        </r>
        <r>
          <rPr>
            <sz val="11"/>
            <color rgb="FF000000"/>
            <rFont val="Arial"/>
            <family val="2"/>
          </rPr>
          <t xml:space="preserve">ID#AAAALSUyHig
</t>
        </r>
        <r>
          <rPr>
            <sz val="11"/>
            <color rgb="FF000000"/>
            <rFont val="Arial"/>
            <family val="2"/>
          </rPr>
          <t xml:space="preserve">    (2021-01-13 01:47:45)
</t>
        </r>
        <r>
          <rPr>
            <sz val="11"/>
            <color rgb="FF000000"/>
            <rFont val="Arial"/>
            <family val="2"/>
          </rPr>
          <t xml:space="preserve">DESCRIPCIÓN DEL HALLAZGO: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r>
          <rPr>
            <sz val="11"/>
            <color rgb="FF000000"/>
            <rFont val="Arial"/>
            <family val="2"/>
          </rPr>
          <t xml:space="preserve">	-Viviana Duran</t>
        </r>
      </text>
    </comment>
    <comment ref="I3" authorId="0" shapeId="0" xr:uid="{00000000-0006-0000-0000-000015000000}">
      <text>
        <r>
          <rPr>
            <sz val="11"/>
            <color rgb="FF000000"/>
            <rFont val="Arial"/>
            <family val="2"/>
          </rPr>
          <t xml:space="preserve">======
</t>
        </r>
        <r>
          <rPr>
            <sz val="11"/>
            <color rgb="FF000000"/>
            <rFont val="Arial"/>
            <family val="2"/>
          </rPr>
          <t xml:space="preserve">ID#AAAALSUyHh0
</t>
        </r>
        <r>
          <rPr>
            <sz val="11"/>
            <color rgb="FF000000"/>
            <rFont val="Arial"/>
            <family val="2"/>
          </rPr>
          <t xml:space="preserve">    (2021-01-13 01:47:45)
</t>
        </r>
        <r>
          <rPr>
            <sz val="11"/>
            <color rgb="FF000000"/>
            <rFont val="Arial"/>
            <family val="2"/>
          </rPr>
          <t xml:space="preserve">DESCRIPCIÓN ACCIÓN: Registre la(s) acción(es) que realizará la entidad para subsanar o corregir la situación descrita por la Contraloría. Inicie con un verbo en infinitivo. (Máximo 500 caracteres).
</t>
        </r>
        <r>
          <rPr>
            <sz val="11"/>
            <color rgb="FF000000"/>
            <rFont val="Arial"/>
            <family val="2"/>
          </rPr>
          <t xml:space="preserve">	-Viviana Duran</t>
        </r>
      </text>
    </comment>
    <comment ref="J3" authorId="0" shapeId="0" xr:uid="{00000000-0006-0000-0000-000018000000}">
      <text>
        <r>
          <rPr>
            <sz val="11"/>
            <color rgb="FF000000"/>
            <rFont val="Arial"/>
            <family val="2"/>
          </rPr>
          <t xml:space="preserve">======
</t>
        </r>
        <r>
          <rPr>
            <sz val="11"/>
            <color rgb="FF000000"/>
            <rFont val="Arial"/>
            <family val="2"/>
          </rPr>
          <t xml:space="preserve">ID#AAAALSUyHho
</t>
        </r>
        <r>
          <rPr>
            <sz val="11"/>
            <color rgb="FF000000"/>
            <rFont val="Arial"/>
            <family val="2"/>
          </rPr>
          <t xml:space="preserve">    (2021-01-13 01:47:45)
</t>
        </r>
        <r>
          <rPr>
            <sz val="11"/>
            <color rgb="FF000000"/>
            <rFont val="Arial"/>
            <family val="2"/>
          </rPr>
          <t xml:space="preserve">CÓDIGO ACCIÓN: Registre el (s) código de la (s) acción(es), de manera consecutiva (Máximo de 3 dígitos).
</t>
        </r>
        <r>
          <rPr>
            <sz val="11"/>
            <color rgb="FF000000"/>
            <rFont val="Arial"/>
            <family val="2"/>
          </rPr>
          <t xml:space="preserve">	-Viviana Duran</t>
        </r>
      </text>
    </comment>
    <comment ref="K3" authorId="0" shapeId="0" xr:uid="{00000000-0006-0000-0000-00000B000000}">
      <text>
        <r>
          <rPr>
            <sz val="11"/>
            <color rgb="FF000000"/>
            <rFont val="Arial"/>
            <family val="2"/>
          </rPr>
          <t xml:space="preserve">======
</t>
        </r>
        <r>
          <rPr>
            <sz val="11"/>
            <color rgb="FF000000"/>
            <rFont val="Arial"/>
            <family val="2"/>
          </rPr>
          <t xml:space="preserve">ID#AAAALSUyHic
</t>
        </r>
        <r>
          <rPr>
            <sz val="11"/>
            <color rgb="FF000000"/>
            <rFont val="Arial"/>
            <family val="2"/>
          </rPr>
          <t xml:space="preserve">    (2021-01-13 01:47:45)
</t>
        </r>
        <r>
          <rPr>
            <sz val="11"/>
            <color rgb="FF000000"/>
            <rFont val="Arial"/>
            <family val="2"/>
          </rPr>
          <t xml:space="preserve">NOMBRE DEL INDICADOR: Registre el nombre del indicador a través de la cual se pueda observar el cumplimiento de la acción determinada. (Máximo 100 caracteres).
</t>
        </r>
        <r>
          <rPr>
            <sz val="11"/>
            <color rgb="FF000000"/>
            <rFont val="Arial"/>
            <family val="2"/>
          </rPr>
          <t xml:space="preserve">	-Viviana Duran</t>
        </r>
      </text>
    </comment>
    <comment ref="L3" authorId="0" shapeId="0" xr:uid="{00000000-0006-0000-0000-000011000000}">
      <text>
        <r>
          <rPr>
            <sz val="11"/>
            <color rgb="FF000000"/>
            <rFont val="Arial"/>
            <family val="2"/>
          </rPr>
          <t xml:space="preserve">======
</t>
        </r>
        <r>
          <rPr>
            <sz val="11"/>
            <color rgb="FF000000"/>
            <rFont val="Arial"/>
            <family val="2"/>
          </rPr>
          <t xml:space="preserve">ID#AAAALSUyHiE
</t>
        </r>
        <r>
          <rPr>
            <sz val="11"/>
            <color rgb="FF000000"/>
            <rFont val="Arial"/>
            <family val="2"/>
          </rPr>
          <t xml:space="preserve">    (2021-01-13 01:47:45)
</t>
        </r>
        <r>
          <rPr>
            <sz val="11"/>
            <color rgb="FF000000"/>
            <rFont val="Arial"/>
            <family val="2"/>
          </rPr>
          <t xml:space="preserve">FORMULA DEL INDICADOR: Determine las variables y la correspondiente fórmula del indicador que permite medir el cumplimiento de la acción determinada. (Máximo 200 caracteres).
</t>
        </r>
        <r>
          <rPr>
            <sz val="11"/>
            <color rgb="FF000000"/>
            <rFont val="Arial"/>
            <family val="2"/>
          </rPr>
          <t xml:space="preserve">	-Viviana Duran</t>
        </r>
      </text>
    </comment>
    <comment ref="M3" authorId="0" shapeId="0" xr:uid="{00000000-0006-0000-0000-000004000000}">
      <text>
        <r>
          <rPr>
            <sz val="11"/>
            <color rgb="FF000000"/>
            <rFont val="Arial"/>
            <family val="2"/>
          </rPr>
          <t xml:space="preserve">======
</t>
        </r>
        <r>
          <rPr>
            <sz val="11"/>
            <color rgb="FF000000"/>
            <rFont val="Arial"/>
            <family val="2"/>
          </rPr>
          <t xml:space="preserve">ID#AAAALSUyHi4
</t>
        </r>
        <r>
          <rPr>
            <sz val="11"/>
            <color rgb="FF000000"/>
            <rFont val="Arial"/>
            <family val="2"/>
          </rPr>
          <t xml:space="preserve">    (2021-01-13 01:47:45)
</t>
        </r>
        <r>
          <rPr>
            <sz val="11"/>
            <color rgb="FF000000"/>
            <rFont val="Arial"/>
            <family val="2"/>
          </rPr>
          <t xml:space="preserve">META: Señale la medida cuantitativa, concreta, realizable y verificable de la acción correctiva que se espera alcanzar en el tiempo definido, teniendo en cuenta la realidad institucional y los recursos disponibles.
</t>
        </r>
        <r>
          <rPr>
            <sz val="11"/>
            <color rgb="FF000000"/>
            <rFont val="Arial"/>
            <family val="2"/>
          </rPr>
          <t xml:space="preserve">	-Viviana Duran</t>
        </r>
      </text>
    </comment>
    <comment ref="N3" authorId="0" shapeId="0" xr:uid="{00000000-0006-0000-0000-000006000000}">
      <text>
        <r>
          <rPr>
            <sz val="11"/>
            <color rgb="FF000000"/>
            <rFont val="Arial"/>
            <family val="2"/>
          </rPr>
          <t xml:space="preserve">======
</t>
        </r>
        <r>
          <rPr>
            <sz val="11"/>
            <color rgb="FF000000"/>
            <rFont val="Arial"/>
            <family val="2"/>
          </rPr>
          <t xml:space="preserve">ID#AAAALSUyHiw
</t>
        </r>
        <r>
          <rPr>
            <sz val="11"/>
            <color rgb="FF000000"/>
            <rFont val="Arial"/>
            <family val="2"/>
          </rPr>
          <t xml:space="preserve">    (2021-01-13 01:47:45)
</t>
        </r>
        <r>
          <rPr>
            <sz val="11"/>
            <color rgb="FF000000"/>
            <rFont val="Arial"/>
            <family val="2"/>
          </rPr>
          <t xml:space="preserve">AREA RESPONSABLE: Señale el área o dependencia a la cual le corresponde ejecutar la acción determinada. (Máximo 100 caracteres).
</t>
        </r>
        <r>
          <rPr>
            <sz val="11"/>
            <color rgb="FF000000"/>
            <rFont val="Arial"/>
            <family val="2"/>
          </rPr>
          <t xml:space="preserve">	-Viviana Duran</t>
        </r>
      </text>
    </comment>
    <comment ref="O3" authorId="0" shapeId="0" xr:uid="{00000000-0006-0000-0000-00000F000000}">
      <text>
        <r>
          <rPr>
            <sz val="11"/>
            <color rgb="FF000000"/>
            <rFont val="Arial"/>
            <family val="2"/>
          </rPr>
          <t xml:space="preserve">======
</t>
        </r>
        <r>
          <rPr>
            <sz val="11"/>
            <color rgb="FF000000"/>
            <rFont val="Arial"/>
            <family val="2"/>
          </rPr>
          <t xml:space="preserve">ID#AAAALSUyHiM
</t>
        </r>
        <r>
          <rPr>
            <sz val="11"/>
            <color rgb="FF000000"/>
            <rFont val="Arial"/>
            <family val="2"/>
          </rPr>
          <t xml:space="preserve">    (2021-01-13 01:47:45)
</t>
        </r>
        <r>
          <rPr>
            <sz val="11"/>
            <color rgb="FF000000"/>
            <rFont val="Arial"/>
            <family val="2"/>
          </rPr>
          <t xml:space="preserve">FECHA DE INICIO: Indique la fecha en que comienza la acción(es) registrada(s). El formato debe ser (AAAA/MM/DD)
</t>
        </r>
        <r>
          <rPr>
            <sz val="11"/>
            <color rgb="FF000000"/>
            <rFont val="Arial"/>
            <family val="2"/>
          </rPr>
          <t xml:space="preserve">	-Viviana Duran</t>
        </r>
      </text>
    </comment>
    <comment ref="P3" authorId="0" shapeId="0" xr:uid="{00000000-0006-0000-0000-000002000000}">
      <text>
        <r>
          <rPr>
            <sz val="11"/>
            <color rgb="FF000000"/>
            <rFont val="Arial"/>
            <family val="2"/>
          </rPr>
          <t xml:space="preserve">======
</t>
        </r>
        <r>
          <rPr>
            <sz val="11"/>
            <color rgb="FF000000"/>
            <rFont val="Arial"/>
            <family val="2"/>
          </rPr>
          <t xml:space="preserve">ID#AAAALSUyHjA
</t>
        </r>
        <r>
          <rPr>
            <sz val="11"/>
            <color rgb="FF000000"/>
            <rFont val="Arial"/>
            <family val="2"/>
          </rPr>
          <t xml:space="preserve">    (2021-01-13 01:47:45)
</t>
        </r>
        <r>
          <rPr>
            <sz val="11"/>
            <color rgb="FF000000"/>
            <rFont val="Arial"/>
            <family val="2"/>
          </rPr>
          <t xml:space="preserve">FECHA DE TERMINACIÓN: Señale la fecha en que finaliza la(s) acción(es). El formato debe ser (AAAA/MM/DD). Esta fecha no podrá superar 12 meses contados a partir de la fecha de formulación del respectivo plan de mejoramiento.
</t>
        </r>
        <r>
          <rPr>
            <sz val="11"/>
            <color rgb="FF000000"/>
            <rFont val="Arial"/>
            <family val="2"/>
          </rPr>
          <t xml:space="preserve">	-Viviana Duran</t>
        </r>
      </text>
    </comment>
    <comment ref="Q3" authorId="0" shapeId="0" xr:uid="{00000000-0006-0000-0000-000005000000}">
      <text>
        <r>
          <rPr>
            <sz val="11"/>
            <color rgb="FF000000"/>
            <rFont val="Arial"/>
            <family val="2"/>
          </rPr>
          <t xml:space="preserve">======
</t>
        </r>
        <r>
          <rPr>
            <sz val="11"/>
            <color rgb="FF000000"/>
            <rFont val="Arial"/>
            <family val="2"/>
          </rPr>
          <t xml:space="preserve">ID#AAAALSUyHi0
</t>
        </r>
        <r>
          <rPr>
            <sz val="11"/>
            <color rgb="FF000000"/>
            <rFont val="Arial"/>
            <family val="2"/>
          </rPr>
          <t xml:space="preserve">    (2021-01-13 01:47:45)
</t>
        </r>
        <r>
          <rPr>
            <sz val="11"/>
            <color rgb="FF000000"/>
            <rFont val="Arial"/>
            <family val="2"/>
          </rPr>
          <t xml:space="preserve">FECHA SEGUIMIENTO: Incorpore la fecha en que se realiza el respetivo seguimiento. El formato debe ser (AAAA/MM/DD).
</t>
        </r>
        <r>
          <rPr>
            <sz val="11"/>
            <color rgb="FF000000"/>
            <rFont val="Arial"/>
            <family val="2"/>
          </rPr>
          <t xml:space="preserve">	-Viviana Duran</t>
        </r>
      </text>
    </comment>
    <comment ref="R3" authorId="0" shapeId="0" xr:uid="{00000000-0006-0000-0000-000014000000}">
      <text>
        <r>
          <rPr>
            <sz val="11"/>
            <color rgb="FF000000"/>
            <rFont val="Arial"/>
            <family val="2"/>
          </rPr>
          <t xml:space="preserve">======
</t>
        </r>
        <r>
          <rPr>
            <sz val="11"/>
            <color rgb="FF000000"/>
            <rFont val="Arial"/>
            <family val="2"/>
          </rPr>
          <t xml:space="preserve">ID#AAAALSUyHh4
</t>
        </r>
        <r>
          <rPr>
            <sz val="11"/>
            <color rgb="FF000000"/>
            <rFont val="Arial"/>
            <family val="2"/>
          </rPr>
          <t xml:space="preserve">    (2021-01-13 01:47:45)
</t>
        </r>
        <r>
          <rPr>
            <sz val="11"/>
            <color rgb="FF000000"/>
            <rFont val="Arial"/>
            <family val="2"/>
          </rPr>
          <t xml:space="preserve">REGISTRE EL VALOR DE LA VARIABLE QUE CONFORMAN EL INDICADOR (Máximo 300 caracteres)
</t>
        </r>
        <r>
          <rPr>
            <sz val="11"/>
            <color rgb="FF000000"/>
            <rFont val="Arial"/>
            <family val="2"/>
          </rPr>
          <t xml:space="preserve">	-Liliana María Calle Carvajal</t>
        </r>
      </text>
    </comment>
    <comment ref="S3" authorId="0" shapeId="0" xr:uid="{00000000-0006-0000-0000-000016000000}">
      <text>
        <r>
          <rPr>
            <sz val="11"/>
            <color rgb="FF000000"/>
            <rFont val="Arial"/>
            <family val="2"/>
          </rPr>
          <t xml:space="preserve">======
</t>
        </r>
        <r>
          <rPr>
            <sz val="11"/>
            <color rgb="FF000000"/>
            <rFont val="Arial"/>
            <family val="2"/>
          </rPr>
          <t xml:space="preserve">ID#AAAALSUyHhw
</t>
        </r>
        <r>
          <rPr>
            <sz val="11"/>
            <color rgb="FF000000"/>
            <rFont val="Arial"/>
            <family val="2"/>
          </rPr>
          <t xml:space="preserve">    (2021-01-13 01:47:45)
</t>
        </r>
        <r>
          <rPr>
            <sz val="11"/>
            <color rgb="FF000000"/>
            <rFont val="Arial"/>
            <family val="2"/>
          </rPr>
          <t xml:space="preserve">INCORPORE EL RESULTADO DEL INDICADOR A LA FECHA DE CORTE DEL SEGUIMIENTO RESPECTIVO (número con decimales)
</t>
        </r>
        <r>
          <rPr>
            <sz val="11"/>
            <color rgb="FF000000"/>
            <rFont val="Arial"/>
            <family val="2"/>
          </rPr>
          <t xml:space="preserve">	-Liliana María Calle Carvajal</t>
        </r>
      </text>
    </comment>
    <comment ref="T3" authorId="0" shapeId="0" xr:uid="{00000000-0006-0000-0000-000017000000}">
      <text>
        <r>
          <rPr>
            <sz val="11"/>
            <color rgb="FF000000"/>
            <rFont val="Arial"/>
            <family val="2"/>
          </rPr>
          <t xml:space="preserve">======
</t>
        </r>
        <r>
          <rPr>
            <sz val="11"/>
            <color rgb="FF000000"/>
            <rFont val="Arial"/>
            <family val="2"/>
          </rPr>
          <t xml:space="preserve">ID#AAAALSUyHhs
</t>
        </r>
        <r>
          <rPr>
            <sz val="11"/>
            <color rgb="FF000000"/>
            <rFont val="Arial"/>
            <family val="2"/>
          </rPr>
          <t xml:space="preserve">    (2021-01-13 01:47:45)
</t>
        </r>
        <r>
          <rPr>
            <sz val="11"/>
            <color rgb="FF000000"/>
            <rFont val="Arial"/>
            <family val="2"/>
          </rPr>
          <t xml:space="preserve">CORRESPONDE AL SEGUIMIENTO EFECTUADO POR EL PROCESOS
</t>
        </r>
        <r>
          <rPr>
            <sz val="11"/>
            <color rgb="FF000000"/>
            <rFont val="Arial"/>
            <family val="2"/>
          </rPr>
          <t xml:space="preserve">Y CUÁL ES EL AVANCE
</t>
        </r>
        <r>
          <rPr>
            <sz val="11"/>
            <color rgb="FF000000"/>
            <rFont val="Arial"/>
            <family val="2"/>
          </rPr>
          <t xml:space="preserve">	-Liliana María Calle Carvajal</t>
        </r>
      </text>
    </comment>
    <comment ref="U3" authorId="0" shapeId="0" xr:uid="{00000000-0006-0000-0000-000010000000}">
      <text>
        <r>
          <rPr>
            <sz val="11"/>
            <color rgb="FF000000"/>
            <rFont val="Arial"/>
            <family val="2"/>
          </rPr>
          <t xml:space="preserve">======
</t>
        </r>
        <r>
          <rPr>
            <sz val="11"/>
            <color rgb="FF000000"/>
            <rFont val="Arial"/>
            <family val="2"/>
          </rPr>
          <t xml:space="preserve">ID#AAAALSUyHiI
</t>
        </r>
        <r>
          <rPr>
            <sz val="11"/>
            <color rgb="FF000000"/>
            <rFont val="Arial"/>
            <family val="2"/>
          </rPr>
          <t xml:space="preserve">    (2021-01-13 01:47:45)
</t>
        </r>
        <r>
          <rPr>
            <sz val="11"/>
            <color rgb="FF000000"/>
            <rFont val="Arial"/>
            <family val="2"/>
          </rPr>
          <t xml:space="preserve">Máximo 300 caracteres
</t>
        </r>
        <r>
          <rPr>
            <sz val="11"/>
            <color rgb="FF000000"/>
            <rFont val="Arial"/>
            <family val="2"/>
          </rPr>
          <t xml:space="preserve">	-Viviana Duran</t>
        </r>
      </text>
    </comment>
    <comment ref="V3" authorId="0" shapeId="0" xr:uid="{00000000-0006-0000-0000-00000E000000}">
      <text>
        <r>
          <rPr>
            <sz val="11"/>
            <color rgb="FF000000"/>
            <rFont val="Arial"/>
            <family val="2"/>
          </rPr>
          <t xml:space="preserve">======
</t>
        </r>
        <r>
          <rPr>
            <sz val="11"/>
            <color rgb="FF000000"/>
            <rFont val="Arial"/>
            <family val="2"/>
          </rPr>
          <t xml:space="preserve">ID#AAAALSUyHiQ
</t>
        </r>
        <r>
          <rPr>
            <sz val="11"/>
            <color rgb="FF000000"/>
            <rFont val="Arial"/>
            <family val="2"/>
          </rPr>
          <t xml:space="preserve">    (2021-01-13 01:47:45)
</t>
        </r>
        <r>
          <rPr>
            <sz val="11"/>
            <color rgb="FF000000"/>
            <rFont val="Arial"/>
            <family val="2"/>
          </rPr>
          <t xml:space="preserve">Numero con dos decimales
</t>
        </r>
        <r>
          <rPr>
            <sz val="11"/>
            <color rgb="FF000000"/>
            <rFont val="Arial"/>
            <family val="2"/>
          </rPr>
          <t xml:space="preserve">	-Viviana Duran</t>
        </r>
      </text>
    </comment>
    <comment ref="W3" authorId="0" shapeId="0" xr:uid="{00000000-0006-0000-0000-000003000000}">
      <text>
        <r>
          <rPr>
            <sz val="11"/>
            <color rgb="FF000000"/>
            <rFont val="Arial"/>
            <family val="2"/>
          </rPr>
          <t xml:space="preserve">======
</t>
        </r>
        <r>
          <rPr>
            <sz val="11"/>
            <color rgb="FF000000"/>
            <rFont val="Arial"/>
            <family val="2"/>
          </rPr>
          <t xml:space="preserve">ID#AAAALSUyHi8
</t>
        </r>
        <r>
          <rPr>
            <sz val="11"/>
            <color rgb="FF000000"/>
            <rFont val="Arial"/>
            <family val="2"/>
          </rPr>
          <t xml:space="preserve">    (2021-01-13 01:47:45)
</t>
        </r>
        <r>
          <rPr>
            <sz val="11"/>
            <color rgb="FF000000"/>
            <rFont val="Arial"/>
            <family val="2"/>
          </rPr>
          <t xml:space="preserve">Incorpore el seguimiento de la acción a la fecha de corte del seguimiento, el análisis debe ser coherente con el resultado del indicador y el avance en la ejecución de las actividades. (Máximo 600 caracteres)
</t>
        </r>
        <r>
          <rPr>
            <sz val="11"/>
            <color rgb="FF000000"/>
            <rFont val="Arial"/>
            <family val="2"/>
          </rPr>
          <t xml:space="preserve">	-Viviana Duran</t>
        </r>
      </text>
    </comment>
    <comment ref="X3" authorId="0" shapeId="0" xr:uid="{00000000-0006-0000-0000-000013000000}">
      <text>
        <r>
          <rPr>
            <sz val="11"/>
            <color rgb="FF000000"/>
            <rFont val="Arial"/>
            <family val="2"/>
          </rPr>
          <t xml:space="preserve">======
</t>
        </r>
        <r>
          <rPr>
            <sz val="11"/>
            <color rgb="FF000000"/>
            <rFont val="Arial"/>
            <family val="2"/>
          </rPr>
          <t xml:space="preserve">ID#AAAALSUyHh8
</t>
        </r>
        <r>
          <rPr>
            <sz val="11"/>
            <color rgb="FF000000"/>
            <rFont val="Arial"/>
            <family val="2"/>
          </rPr>
          <t xml:space="preserve">    (2021-01-13 01:47:45)
</t>
        </r>
        <r>
          <rPr>
            <sz val="11"/>
            <color rgb="FF000000"/>
            <rFont val="Arial"/>
            <family val="2"/>
          </rPr>
          <t xml:space="preserve">Califique de 0 a 100 el porcentaje de avance de la acción teniendo en cuenta el seguimiento registrado a la fecha de reporte. (Máximo 3 dígitos sin decimales).
</t>
        </r>
        <r>
          <rPr>
            <sz val="11"/>
            <color rgb="FF000000"/>
            <rFont val="Arial"/>
            <family val="2"/>
          </rPr>
          <t xml:space="preserve">	-Viviana Duran</t>
        </r>
      </text>
    </comment>
    <comment ref="Z3" authorId="0" shapeId="0" xr:uid="{00000000-0006-0000-0000-000012000000}">
      <text>
        <r>
          <rPr>
            <sz val="11"/>
            <color rgb="FF000000"/>
            <rFont val="Arial"/>
            <family val="2"/>
          </rPr>
          <t xml:space="preserve">======
</t>
        </r>
        <r>
          <rPr>
            <sz val="11"/>
            <color rgb="FF000000"/>
            <rFont val="Arial"/>
            <family val="2"/>
          </rPr>
          <t xml:space="preserve">ID#AAAALSUyHiA
</t>
        </r>
        <r>
          <rPr>
            <sz val="11"/>
            <color rgb="FF000000"/>
            <rFont val="Arial"/>
            <family val="2"/>
          </rPr>
          <t xml:space="preserve">    (2021-01-13 01:47:45)
</t>
        </r>
        <r>
          <rPr>
            <sz val="11"/>
            <color rgb="FF000000"/>
            <rFont val="Arial"/>
            <family val="2"/>
          </rPr>
          <t xml:space="preserve">FECHA SEGUIMIENTO: Incorpore la fecha en que se realiza el respetivo seguimiento. El formato debe ser (AAAA/MM/DD).
</t>
        </r>
        <r>
          <rPr>
            <sz val="11"/>
            <color rgb="FF000000"/>
            <rFont val="Arial"/>
            <family val="2"/>
          </rPr>
          <t xml:space="preserve">	-Viviana Duran</t>
        </r>
      </text>
    </comment>
    <comment ref="L25" authorId="0" shapeId="0" xr:uid="{00000000-0006-0000-0000-000001000000}">
      <text>
        <r>
          <rPr>
            <sz val="11"/>
            <color rgb="FF000000"/>
            <rFont val="Arial"/>
            <family val="2"/>
          </rPr>
          <t xml:space="preserve">======
</t>
        </r>
        <r>
          <rPr>
            <sz val="11"/>
            <color rgb="FF000000"/>
            <rFont val="Arial"/>
            <family val="2"/>
          </rPr>
          <t xml:space="preserve">ID#AAAALSUyHjE
</t>
        </r>
        <r>
          <rPr>
            <sz val="11"/>
            <color rgb="FF000000"/>
            <rFont val="Arial"/>
            <family val="2"/>
          </rPr>
          <t xml:space="preserve">    (2021-01-13 01:47:45)
</t>
        </r>
        <r>
          <rPr>
            <sz val="11"/>
            <color rgb="FF000000"/>
            <rFont val="Arial"/>
            <family val="2"/>
          </rPr>
          <t xml:space="preserve">Ajustar la fórmula
</t>
        </r>
        <r>
          <rPr>
            <sz val="11"/>
            <color rgb="FF000000"/>
            <rFont val="Arial"/>
            <family val="2"/>
          </rPr>
          <t xml:space="preserve">	-Usuario de Microsoft Office</t>
        </r>
      </text>
    </comment>
  </commentList>
  <extLst>
    <ext xmlns:r="http://schemas.openxmlformats.org/officeDocument/2006/relationships" uri="GoogleSheetsCustomDataVersion1">
      <go:sheetsCustomData xmlns:go="http://customooxmlschemas.google.com/" r:id="rId1" roundtripDataSignature="AMtx7miYkYxkQLiedZh5TqScSDGPAZ7yyQ=="/>
    </ext>
  </extLst>
</comments>
</file>

<file path=xl/sharedStrings.xml><?xml version="1.0" encoding="utf-8"?>
<sst xmlns="http://schemas.openxmlformats.org/spreadsheetml/2006/main" count="632" uniqueCount="287">
  <si>
    <t>Plan de mejoramiento institucional</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</si>
  <si>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</si>
  <si>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</si>
  <si>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</si>
  <si>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</si>
  <si>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</si>
  <si>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</si>
  <si>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</si>
  <si>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</si>
  <si>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</si>
  <si>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</si>
  <si>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</si>
  <si>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</si>
  <si>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</si>
  <si>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</si>
  <si>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</si>
  <si>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</si>
  <si>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</si>
  <si>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</si>
  <si>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</si>
  <si>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</si>
  <si>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</si>
  <si>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</si>
  <si>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</si>
  <si>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</si>
  <si>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</si>
  <si>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</si>
  <si>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</si>
  <si>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</si>
  <si>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</si>
  <si>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</si>
  <si>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 xml:space="preserve">CON SOLITUD DE REFORMULACIÓN </t>
  </si>
  <si>
    <t xml:space="preserve">AUDITORIA DE DESEMPEÑO  PAD 2019, CODIGO 204, VIGENCIA 2018, </t>
  </si>
  <si>
    <t>3.3.2.2</t>
  </si>
  <si>
    <t>HALLAZGO ADMINISTRATIVO CON PRESUNTA INCIDENCIA DISCIPLINARIA PORQUE EL IDT NO REPORTÓ A TRAVÉS DEL SIVICOF TODAS LAS MODIFICACIONES Y NOVEDADES CONTRACTUALES.</t>
  </si>
  <si>
    <t>DESCONOCIMIENTO EN EN EL DILIGENCIAMIENTO DE LOS FORMULARIOS PARA SUBIR LA INFORMACIÓN CONTRACTUAL  EN LA PLATAFORMA SIVICOF</t>
  </si>
  <si>
    <t xml:space="preserve">CAPACITAR AL PERSONAL ENCARGADO DE REALIZAR EL REPORTE  EN EL APLICATIVO SIVICOF. </t>
  </si>
  <si>
    <t xml:space="preserve">PERSONAL  CAPACITADO  </t>
  </si>
  <si>
    <r>
      <t xml:space="preserve">No. DE CAPACITACIONES REALIZADAS/ No DE CAPACITACIONES </t>
    </r>
    <r>
      <rPr>
        <sz val="11"/>
        <rFont val="Times New Roman"/>
        <family val="1"/>
      </rPr>
      <t>PROGRAMADAS *100</t>
    </r>
  </si>
  <si>
    <t>OFICINA ASESORA JURÍDICA</t>
  </si>
  <si>
    <t xml:space="preserve">EN EJECUCIÓN </t>
  </si>
  <si>
    <t>FALTA DE CLARIDAD EN EL DILIGENCIAMIENTO DE LOS FORMULARIOS PARA SUBIR LA INFORMACIÓN CONTRACTUAL  EN LA PLATAFORMA SIVICOF</t>
  </si>
  <si>
    <t>ESTABLECER PUNTO DE CONTROL MENSUAL POR PARTE DEL JEFE OFICINA ASESORA JURÍDICA DE LA INFORMACIÓN CONTRACTUAL A REPORTAR EN EL APLICATIVO SIVICOF</t>
  </si>
  <si>
    <t>VALIDACIONES MENSUALES</t>
  </si>
  <si>
    <t>No. DE REPORTES VALIDADOS /No. DE REPORTES POR VALIDAR*100</t>
  </si>
  <si>
    <t>3.3.2.14</t>
  </si>
  <si>
    <t>HALLAZGO ADMINISTRATIVO POR FALLAS EN LA SUPERVISIÓN AL NO EXIGIR LOS INFORMES MENSUALES TODAS LAS VECES A LOS CONTRATISTAS DE PRESTACIÓN DE SERVICIOS</t>
  </si>
  <si>
    <t xml:space="preserve">DEBILIDADES EN EL CONOCIMIENTO DEL EJERCICIO DE LA SUPERVISIÓN </t>
  </si>
  <si>
    <t>REALIZAR DOS SENSIBILIZACIONES DIRIGIDA A SUPERVISORES Y APOYOS A LA SUPERVISIÓN RESPECTO DE LAS OBLIGACIONES CONTRACTUALES PACTADAS.</t>
  </si>
  <si>
    <t>SENSIBILIZACIONES REALIZADAS</t>
  </si>
  <si>
    <t>No. DE SENSIBILIZACIONES REALIZADAS / No. DE SENSIBILIZACIONES PROGRAMADAS * 100</t>
  </si>
  <si>
    <t>3.3.2.17</t>
  </si>
  <si>
    <t>HALLAZGO ADMINISTRATIVO DADO QUE EL CONTRATISTA DE PRESTACIÓN DE SERVICIOS 042 DE 2018 NO PRESENTÓ INFORME ALGUNO DE TRES DE LAS SIETE OBLIGACIONES ESPECÍFICAS</t>
  </si>
  <si>
    <t xml:space="preserve">AUSENCIA DE CONTROLES EN LA VERIFICACION DEL CUMPLIMIENTO DE LA TOTALIDAD DE LAS OBLIGACIONES ESPECIFICAS DEL CONTRATISTA </t>
  </si>
  <si>
    <t xml:space="preserve">LLEVAR UN CONTROL MENSUAL EN FORMATO EXCEL" QUE PERMITA REALIZAR SEGUIMIENTO AL CUMPLIMIENTO DE LA TOTALIDAD DE LAS OBLIGACIONES ESPECIFICAS DE LOS CONTRATISTA DE LA OCI
</t>
  </si>
  <si>
    <t>CONTROL IMPLEMENTADO</t>
  </si>
  <si>
    <t>OBLIGACIONES ESPECIFICAS EJECUTADAS/ OBLIGACIONES ESPECIFICAS ESTIPULADAS EN EL CONTRATO* 100</t>
  </si>
  <si>
    <t>EVALUACIÓN INSTITUCIONAL</t>
  </si>
  <si>
    <t>3.3.2.19</t>
  </si>
  <si>
    <t>HALLAZGO ADMINISTRATIVO POR CUANTO EL FORMATO "TESTIGO DOCUMENTAL" SE DILIGENCIA MANUALMENTE, LO CUAL PUEDE VULNERAR SU AUTENTICIDAD, ADEMAS SU DISEÑO NO DA CUENTA DEL CONTENIDO DEL CD QUE SE PRETENDA ACHIVAR COMO SOPORTE DEL CONTRATO.</t>
  </si>
  <si>
    <t xml:space="preserve">DEBILIDADES EN EL CONOCIMIENTO DE LOS LINEAMIENTOS DE ORGANIZACIÓN DE ARCHIVO </t>
  </si>
  <si>
    <t>DILIGENCIAMIENTO DE TESTIGOS DOCUMENTALES DE CONTRATOS DE PRESTACIÓN DE SERVICIOS DE LA VIGENCIA 2018 Y 2019</t>
  </si>
  <si>
    <t>TESTIGOS DOCUMENTALES DILIGENCIADOS</t>
  </si>
  <si>
    <t>No. DE TESTIGOS DOCUMENTALES DILIGENCIADOS / No DE TESTIGOS DOCUMENTALES POR DILIGENCIAR*100</t>
  </si>
  <si>
    <t xml:space="preserve">AUDITORIA DE DESEMPEÑO  PAD 2020, CODIGO 12, VIGENCIA 2019, </t>
  </si>
  <si>
    <t xml:space="preserve">3.3.1.1 </t>
  </si>
  <si>
    <t>HALLAZGO ADMINISTRATIVO, POR REZAGO EN LA EJECUCIÓN DE LAS METAS 9, 10 Y 11 EN SUS MAGNITUDES FÍSICAS Y FINANCIERAS DEL PROYECTO 1036.</t>
  </si>
  <si>
    <t>DEMORAS EN EL INICIO Y DESARROLLO DE LA FASE PRECONTRACTUAL DE LOS PROCESOS CUYA EJECUCIÓN ES NECESARIA DAR CUMPLIMIENTO A LAS METAS.</t>
  </si>
  <si>
    <t>REALIZAR SEGUIMIENTO MENSUAL AL CUMPLIMIENTO DEL PLAN ANUAL DE ADQUISICIONES Y GENERAR LAS ALERTAS O INFORMES NECESARIOS PARA GARANTIZAR SU CUMPLIMIENTO, SEGÚN LO ESTABLECIDO EN EL PROCEDIMIENTO DE-P02.</t>
  </si>
  <si>
    <t>SEGUIMIENTO AL PLAN ANUAL DE ADQUISICIONES (PAA)</t>
  </si>
  <si>
    <t>(N°. DE INFORMES DE SEGUIMIENTO MENSUAL AL PAA ELABORADOS / N°. DE INFORMES DE SEGUIMIENTO MENSUAL AL PAA PROGRAMADOS) *100</t>
  </si>
  <si>
    <t>OFICINA ASESORA JURÍDICA Y OFICINA ASESORA DE PLANEACIÓN</t>
  </si>
  <si>
    <t>DIANA AMAYA</t>
  </si>
  <si>
    <t>AUDITORIA DE DESEMPEÑO  PAD 2020, CODIGO 13, VIGENCIA 2018 y 2019</t>
  </si>
  <si>
    <t>HALLAZGO ADMINISTRATIVO CON INCIDENCIA FISCAL EN CUANTÍA DE $33.171.340, Y PRESUNTA INCIDENCIA DISCIPLINARIA, POR INCUMPLIMIENTO DEL CONTRATISTA EN LA EJECUCIÓN DE UNA OBLIGACIÓN ESPECÍFICA CONTRACTUAL. CONTRATO 39 DE 2019</t>
  </si>
  <si>
    <t>DEFICIENCIA EN LA REVISIÓN DE LAS OBLIGACIONES ESPECIFICAS EN LOS CONTRATOS DE TRACTO SUCESIVO SUSCRITO CON EL MISMO PROVEEDOR O CONTRATISTA.</t>
  </si>
  <si>
    <t>INCLUIR EN LA ELABORACIÓN DE LOS NUEVOS ESTUDIOS PREVIOS PUNTOS DE CONTROL EN DONDE QUEDE ESTABLECIDO QUE LOS SERVICIOS PÚBLICOS SON POR CUENTA DEL ARRENDATARIO.</t>
  </si>
  <si>
    <t xml:space="preserve">ESTUDIOS PREVIOS CON PUNTO DE CONTROL: </t>
  </si>
  <si>
    <t xml:space="preserve">UN ESTUDIO PREVIO DEL NUEVO CONTRATO DE ARRENDAMIENTO DE LA SEDE DEL IDT AJUSTADO CON EL PUNTO DE CONTROL </t>
  </si>
  <si>
    <t>SUBDIRECCIÓN DE GESTIÓN CORPORATIVA Y CONTROL DISCIPLINARIO</t>
  </si>
  <si>
    <t>2020/06/01</t>
  </si>
  <si>
    <t>UN ESTUDIO PREVIO DEL NUEVO CONTRATO DE ARRENDAMIENTO DE LA SEDE DEL IDT AJUSTADO CON EL PUNTO DE CONTROL</t>
  </si>
  <si>
    <t>ESTIPULAR EN LA MINUTA DEL CONTRATO DE ARRENDAMIENTO LA ACLARACIÓN SOBRE EL PAGO DE LOS SERVICIOS PÚBLICOS Y SU OBLIGACIÓN A CARGO DE LA ENTIDAD.</t>
  </si>
  <si>
    <t>MINUTA DE CONTRATO DE LA SEDE AJUSTADA</t>
  </si>
  <si>
    <t>UNA MINUTA DEL CONTRATO DE ARRENDAMIENTO DE LA SEDE CON NOTA ACLARATORIA.</t>
  </si>
  <si>
    <t>3.1.3.3.</t>
  </si>
  <si>
    <t>HALLAZGO ADMINISTRATIVO POR EL NO PAGO DEL 40% DEL IBC EN LA COTIZACIÒN DE PARAFISCALES PARA EL MES DE ABRIL DE 2019, ASÍ COMO LA EXPEDICIÓN DE UNA ORDEN DE PAGO CON FECHA ANTERIOR A LA PRESENTACION DE LA CUENTA DE COBRO. CONTRATO 041 DE 2019</t>
  </si>
  <si>
    <t>ERROR DE CÁLCULO AL VERIFICAR LOS VALORES DETALLADOS DE LOS APORTES PAGADOS EN DICHO PERIODO, Y  POR LA FECHA DE CIERRE DEL SISTEMA AL FINALIZAR EL AÑO DE ACUERDO CON LA TESORERÍA DISTRITAL, SE INICIA EL REGISTRO DE LAS CUENTAS POR PAGAR EN LA FECHA QUE SE RECIBEN EN LA SUBDIRECCIÓN DE GESTIÓN CORPORATIVA, SIN EMBARGO, EN EL CERTIFICADO DE CUMPLIMIENTO SISCO SE REGISTRAN LAS CUENTAS CON FECHA DEL ÚLTIMO DÍA DEL MES DE DICIEMBRE</t>
  </si>
  <si>
    <t xml:space="preserve">ACTUALIZAR E  IMPLEMENTAR EL FORMATO "CERTIFICACIÓN MENSUAL JURAMENTADA" DONDE EL CONTRATISTA RELACIONARÁ DE MANERA CRONOLÓGICA LAS PLANILLAS PAGADAS DURANTE LA EJECUCIÓN DEL CONTRATO. </t>
  </si>
  <si>
    <t xml:space="preserve">FORMATO ACTUALIZADO E IMPLEMENTADO. </t>
  </si>
  <si>
    <t>No CONTRATISTAS CON EL DILIGENCIAMIENTO Y APLICACIÓN DEL FORMATO ACTUALIZADO/ No DE CONTRATISTAS CON LA OBLIGACIÓN DE DILIGENCIAR EL FORMATO ACTUALIZADO*100</t>
  </si>
  <si>
    <t>REALIZAR TRÁMITE CON LA OFICINA ASESORA JURÍDICA PARA LA MODIFICACIÓN DE LA FORMA DE PAGO EN EL MES DE DICIEMBRE DE LA VIGENCIA, DADOS LOS TIEMPOS ADMINISTRATIVOS Y DE DISPONIBILIDAD DE LAS PLATAFORMAS Y CIERRES DE LOS APLICATIVOS</t>
  </si>
  <si>
    <t>CIRCULAR CIERRE DE VIGENCIA 2020 EXPEDIDA</t>
  </si>
  <si>
    <t>UNA CIRCULAR EMITIDA AL CIERRE DE VIGENCIA 2020</t>
  </si>
  <si>
    <t>3.3.1.1.</t>
  </si>
  <si>
    <t>HALLAZGO ADMINISTRATIVO, POR NO DAR CUMPLIMIENTO A LA DIRECTRICES Y NORMATIVIDAD EMANADA DE LA CONTADURÍA GENERAL DE LA NACIÓN Y DE LA ALCALDÍA MAYOR DE BOGOTÁ, SOBRE EL PROCEDIMIENTO A SEGUIR EN LA IMPLEMENTACIÓN DEL NUEVO MARCO NORMATIVO CONTABLE A 01 DE ENERO DE 2018</t>
  </si>
  <si>
    <t>LA NO PRESENCIA DE NUEVOS HECHOS ECONÓMICOS EN EL IDT FUERON CONCLUYENTES EN NO PRESENTARSE UNA NUEVA POLÍTICA CONTABLE.</t>
  </si>
  <si>
    <t>ACTUALIZAR EL MANUAL DE POLÍTICAS CONTABLES DEL IDT</t>
  </si>
  <si>
    <t xml:space="preserve">MANUAL DE POLÍTICAS CONTABLES ACTUALIZADO </t>
  </si>
  <si>
    <t xml:space="preserve">UN MANUAL DE POLÍTICAS CONTABLES ACTUALIZADO </t>
  </si>
  <si>
    <t xml:space="preserve">REALIZAR SOCIALIZACIÓN EN EL COMITÉ TÉCNICO DE SOSTENIBILIDAD CONTABLE Y A LA COMUNIDAD DEL IDT.
</t>
  </si>
  <si>
    <t>SOCIALIZACIÓN DEL MANUAL DE POLÍTICAS CONTABLES</t>
  </si>
  <si>
    <t>ACTA COMITÉ TÉCNICO DE SOSTENIBILIDAD CONTABLE Y CORREO DE SOCIALIZACIÓN COMUNIDAD IDT.</t>
  </si>
  <si>
    <t>3.3.1.2</t>
  </si>
  <si>
    <t>HALLAZGO ADMINISTRATIVO, CON PRESUNTA INCIDENCIA DISCIPLINARIA, POR NO SOLICITAR A LA ENTIDAD BANCARIA LA EXENCIÓN DEL 4 POR MIL PARA LA CUENTA CORRESPONDIENTE AL MANEJO DE LOS RECURSOS DE LA CAJA MENOR..</t>
  </si>
  <si>
    <t>NO SE CUENTA CON UNA LISTA DE CHEQUEO DE LOS DOCUMENTOS QUE DEBEN ACOMPAÑAR LA APERTURA ANUAL DE LA CAJA MENOR</t>
  </si>
  <si>
    <t>GENERAR UNA LISTA DE CHEQUEO PARA INCLUIRLA EN LOS DOCUMENTOS QUE HACEN PARTE DE LA APERTURA DE LA CAJA MENOR DE LA ENTIDAD</t>
  </si>
  <si>
    <t>FORMATO LISTA CHEQUEO APERTURA CAJA MENOR GENERADO</t>
  </si>
  <si>
    <t>UN FORMATO DE LISTA CHEQUEO CREADO</t>
  </si>
  <si>
    <t>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https://drive.google.com/drive/folders/1c5bKSkzV81dUf0r6-vDteOqB9-nLf0f6?usp=sharing</t>
  </si>
  <si>
    <t xml:space="preserve">REALIZAR AJUSTE Y ACTUALIZACIÓN DEL  PROCEDIMIENTO GF-P04 CREACIÓN, MANEJO Y CONTROL DE CAJA MENOR. </t>
  </si>
  <si>
    <t xml:space="preserve">ACTUALIZACIÓN PROCEDIMIENTO </t>
  </si>
  <si>
    <t xml:space="preserve">UN PROCEDIMIENTO GF-P04 CREACIÓN, MANEJO Y CONTROL DE CAJA MENOR, AJUSTADO. </t>
  </si>
  <si>
    <t>31 de didiembre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t>
  </si>
  <si>
    <t>3.3.1.3.</t>
  </si>
  <si>
    <t>HALLAZGO ADMINISTRATIVO CON PRESUNTA INCIDENCIA DISCIPLINARIA, POR NO FORMULAR POLÍTICA CONTABLE PARA CUENTAS POR COBRAR</t>
  </si>
  <si>
    <t>LA NO PRESENCIA DE NUEVOS HECHOS ECONÓMICOS EN EL IDT FUERON CONCLUYENTES EN NO PRESENTARSE UNA NUEVA POLÍTICA CONTABLE AL RUBRO DE CUENTAS POR COBRAR.</t>
  </si>
  <si>
    <t>ACTUALIZAR  EL MANUAL DE POLÍTICAS CONTABLES DEL IDT PRESENTANDO LA NUEVA POLÍTICA CONTABLE DE CUENTAS POR COBRAR</t>
  </si>
  <si>
    <t>3.3.1.4.</t>
  </si>
  <si>
    <t>HALLAZGO ADMINISTRATIVO, POR LA FALTA DE REVELACIÓN DETALLADA EN LAS NOTAS SOBRE LA SITUACIÓN FINANCIERA DE LAS EMPRESAS EN LAS CUALES EL IDT POSEE INVERSIONES..</t>
  </si>
  <si>
    <t>LAS INVERSIONES DE LIQUIDEZ A COSTO NO TIENEN VALOR RAZONABLE, NO SON DE ENTIDADES QUE CAPTAN RECURSOS DEL PÚBLICO Y NO COTIZAN EN BOLSA, DE ESTA MANERA NO SE REVELARON AL DETALLE EN LAS NOTAS A LOS ESTADOS FINANCIEROS</t>
  </si>
  <si>
    <t>ACTUALIZAR  EL MANUAL DE POLÍTICAS CONTABLES DEL IDT PRESENTANDO LA NUEVA POLÍTICA SOBRE INVERSIONES</t>
  </si>
  <si>
    <t>REALIZAR SOCIALIZACIÓN EN EL COMITÉ TÉCNICO DE SOSTENIBILIDAD CONTABLE Y A LA COMUNIDAD DEL IDT.</t>
  </si>
  <si>
    <t xml:space="preserve">No SOCIALIZACIONES REALIZADAS/ No SOCIALIZACIONES PROYECTADAS </t>
  </si>
  <si>
    <t>REALIZAR AL DETALLE  LAS NOTAS A LOS ESTADOS FINANCIEROS SOBRE LAS INVERSIONES QUE POSEE EL IDT.</t>
  </si>
  <si>
    <t>NOTAS A LOS  ESTADOS FINANCIEROS 2020.</t>
  </si>
  <si>
    <t>UN DOCUMENTO CON EL DETALLE DE LAS NOTAS A LOS EEFF DEL IDT 2020.</t>
  </si>
  <si>
    <t xml:space="preserve">3.3.1.5. </t>
  </si>
  <si>
    <t>HALLAZGO ADMINISTRATIVO CON PRESUNTA INCIDENCIA DISCIPLINARIA, POR DIFERENCIA ENTRE LOS VALORES CAUSADOS Y LOS PRESENTADOS Y PAGADOS EN LA DECLARACIÓN DE RETENCIÓN EN LA FUENTE E IMPUESTO DE TIMBRE EN CUANTÍA DE $26.897.388. 54</t>
  </si>
  <si>
    <t>CAUSACIÓN CONTABLE DE CUENTAS POR PAGAR CONSTITUIDAS PRESUPUESTALMENTE EN DICIEMBRE DE 2018, CON LAS RESPECTIVAS RETENCIONES EN LA FUENTE DECLARADAS Y PAGADAS EN EL FORMULARIO DE ENERO DE 2019 Y PAGADAS EN EL MES DE FEBRERO RESPECTIVAMENTE, CONFORME A LOS PLAZOS ESTABLECIDOS A NIVEL NACIONAL.</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</si>
  <si>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</si>
  <si>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RETENCIONES PENDIENTES DE DECLARAR POR CONSTITUCIÓN DE CUENTAS POR PAGAR VIGENCIA ANTERIOR.</t>
  </si>
  <si>
    <t>UNA CONCILIACIÓN TRIBUTARIA CON DETALLE DE PAGOS DEL MES DE DICIEMBRE Y LOS SALDOS PENDIENTES DE CUENTAS POR PAGAR QUE SERÁN DECLARADAS Y PAGADAS EN EL MES DE FEBRERO</t>
  </si>
  <si>
    <t>3.3.1.7.</t>
  </si>
  <si>
    <t>HALLAZGO ADMINISTRATIVO CON PRESUNTA INCIDENCIA DISCIPLINARIA, POR NO SOLICITAR A LA ENTIDAD BANCARIA LA EXENCIÓN DEL 4 POR MIL PARA LA CUENTA CORRESPONDIENTE AL MANEJO DE LOS RECURSOS DE LA CAJA MENOR, VIGENCIA 2019</t>
  </si>
  <si>
    <t>FORMATO LISTA CHEQUEO APERTURA CAJA MENOR DILIGENCIADO</t>
  </si>
  <si>
    <t>UN FORMATO LISTA CHEQUEO APERTURA CAJA MENOR DILIGENCIADO</t>
  </si>
  <si>
    <t>3.3.1.8.</t>
  </si>
  <si>
    <t>HALLAZGO ADMINISTRATIVO CON PRESUNTA INCIDENCIA DISCIPLINARIA, POR NO FORMULAR POLÍTICA CONTABLE PARA CUENTAS POR COBRAR, VIGENCIA 2019</t>
  </si>
  <si>
    <t>SOCIALIZAR LA NUEVA POLÍTICA CONTABLE DE CUENTAS POR COBRAR    EN EL COMITÉ TÉCNICO DE SOSTENIBILIDAD CONTABLE Y A LA COMUNIDAD DEL IDT.</t>
  </si>
  <si>
    <t>3.3.1.9</t>
  </si>
  <si>
    <t>HALLAZGO ADMINISTRATIVO, POR LA FALTA DE REVELACIÓN DETALLADA EN LAS NOTAS SOBRE LA SITUACIÓN FINANCIERA DE LAS EMPRESAS EN LAS CUALES EL IDT POSEE INVERSIONES, VIGENCIA 2019..</t>
  </si>
  <si>
    <t>ACTUALIZAR  EL MANUAL DE POLÍTICAS CONTABLES DEL IDT PRESENTANDO LA NUEVA POLÍTICA SOBRE INVERSIONES.</t>
  </si>
  <si>
    <t>SOCIALIZAR  LA NUEVA POLITICA SOBRE INVERSIONES   EN EL COMITÉ TÉCNICO DE SOSTENIBILIDAD CONTABLE Y A LA COMUNIDAD DEL IDT.</t>
  </si>
  <si>
    <t>3.3.1.10.</t>
  </si>
  <si>
    <t>HALLAZGO ADMINISTRATIVO CON PRESUNTA INCIDENCIA DISCIPLINARIA, POR DIFERENCIA ENTRE LOS VALORES CAUSADOS Y LOS PRESENTADOS Y PAGADOS EN LA DECLARACIÓN DE RETENCIÓN EN LA FUENTE E IMPUESTO DE TIMBRE VIGENCIA 2019</t>
  </si>
  <si>
    <t>CAUSACIÓN CONTABLE DE CUENTAS POR PAGAR CONSTITUIDAS PRESUPUESTALMENTE EN DICIEMBRE DE 2019, CON LAS RESPECTIVAS RETENCIONES EN LA FUENTE DECLARADAS Y PAGADAS EN EL FORMULARIO DE ENERO DE 2020 Y PAGADAS EN EL MES DE FEBRERO RESPECTIVAMENTE, CONFORME A LOS PLAZOS ESTABLECIDOS A NIVEL NACIONAL.</t>
  </si>
  <si>
    <t xml:space="preserve">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</si>
  <si>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 xml:space="preserve">UNA CONCILIACIÓN TRIBUTARIA QUE DETALLA LOS PAGOS DEL MES DE DICIEMBRE Y LOS SALDOS PENDIENTES DE CUENTAS POR PAGAR QUE SERÁN DECLARADAS Y PAGADAS EN EL MES DE FEBRERO. </t>
  </si>
  <si>
    <t>HALLAZGO ADMINISTRATIVO CON PRESUNTA INCIDENCIA DISCIPLINARIA POR LA DIFERENCIA QUE SE PRESENTA EN EL REGISTRO DE LOS INTERESES A LAS CESANTÍAS EN LA CUENTA DEL GASTO CON RESPECTO AL CÁLCULO DE LOS MISMOS, VIGENCIA 2019 Y ERRORES EN LAS REVELACIONES.</t>
  </si>
  <si>
    <t>AUSENCIA DE UNA CONCILIACIÓN DEL PASIVO PRESTACIONAL FRENTE A LAS CUENTAS DE GASTOS POR PRESTACIONES SOCIALES.</t>
  </si>
  <si>
    <t>REALIZAR AL FINAL DEL CIERRE DE LA VIGENCIA UNA CONCILIACIÓN DEFINITIVA DEL RECÁLCULO DE PRESTACIONES  SOCIALES Y HACER LOS REGISTROS CONTABLES DEL CASO.</t>
  </si>
  <si>
    <t xml:space="preserve">CONCILIACIÓN DE PRESTACIONES SOCIALES </t>
  </si>
  <si>
    <t>UNA CONCILIACION DE PRESTACIONES SOCIALES CONSOLIDADAS POR TALENTO HUMANO VERSUS PRESTACIONES SOCIALES CONSOLIDADAS CONTABLEMENTE.</t>
  </si>
  <si>
    <t>3.3.3.1.</t>
  </si>
  <si>
    <t xml:space="preserve">
HALLAZGO ADMINISTRATIVO, POR INCONSISTENCIA ENTRE REPORTES DE LA CUENTA, LAS EJECUCIONES PRESUPUESTALES, E INFORMACIÓN ENTREGADA POR EL SUJETO DE CONTROL, RESERVAS PRESUPUESTALES
</t>
  </si>
  <si>
    <t>FALLAS TÉCNICAS EN EL SISTEMA DE INFORMACIÓN STORM USER VERSIÓN 3.7.2 DE LA PLATAFORMA DEL SIVICOF, AL IMPORTAR EL ARCHIVO DE EXCEL DE LA INFORMACIÓN DE RESERVAS PRESUPUESTALES CB-0001 PARA CONVERTIRLO EN FORMATO STR.</t>
  </si>
  <si>
    <t xml:space="preserve">ESTABLECER PROCEDIMIENTO MEDIANTE EL CUAL SE DEFINAN LOS RESPONSABLES Y LINEAMIENTOS PARA EL SUMINISTRO E INFORMACIÓN PARA REPORTE DE LA CUENTA ANUAL A LA ONTRALORIA DE BOGOTÁ </t>
  </si>
  <si>
    <t xml:space="preserve">CREACIÓN PROCEDIMIENTO </t>
  </si>
  <si>
    <t>UN PROCEDIMIENTO CREADO</t>
  </si>
  <si>
    <t>ASESORIA DE CONTROL INTERNO
OFICINA ASESORA DE PLANEACIÓN</t>
  </si>
  <si>
    <t>3.1.3.2</t>
  </si>
  <si>
    <t xml:space="preserve">HALLAZGO ADMINISTRATIVO CON PRESUNTA INCIDENCIA DISCIPLINARIA POR NO PUBLICAR EN LA PLATAFORMA SECOP II, LOS INFORMES DE EJECUCIÓN DE LOS MESES DE NOVIEMBRE, DICIEMBRE DE 2019 Y ENERO DE 2020. CONTRATO 027-2019. </t>
  </si>
  <si>
    <t xml:space="preserve">DEBILIDAD EN LA VERIFICACIÓN Y CONTROL POR PARTE DEL SUPERVISOR DEL CONTRATO EN EL CARGUE DE LOS INFORMES DE EJECUCIÓN CONTRACTUAL EN SECOP II. </t>
  </si>
  <si>
    <t>SOLICITAR A TRAVÉS DE MEMORANDO A TODOS LOS SUPERVISORES DE CONTRATOS LA CREACIÓN DE USUARIO Y CONTRASEÑA EN SECOP II</t>
  </si>
  <si>
    <t>USUARIO CREADO</t>
  </si>
  <si>
    <t>No. DE USUARIOS CREADOS / No.  DE USUARIOS REQUERIDOS *100</t>
  </si>
  <si>
    <t>SUB. DE PROMOCIÓN Y MERCADEO Y GESTIÓN JURÍDICA Y CONTRACTUAL</t>
  </si>
  <si>
    <t>ELABORAR Y PRESENTAR A LOS SUPERVISORES DE CONTRATO UN VIDEO TUTORIAL CON EL PASO A PASO DE LA  CREACIÓN DE USUARIO Y CONTRASEÑA EN SECOP II</t>
  </si>
  <si>
    <t>VIDEO TUTORIAL ELABORADO Y PRESENTADO</t>
  </si>
  <si>
    <t>UN VIDEO TUTORIAL ELABORADO Y PRESENTADO</t>
  </si>
  <si>
    <t>CREAR Y SOCIALIZAR LINEAMIENTO SOBRE LAS RESPONSABILIDADES DE LOS SUPERVISORES EN LA REVISIÓN Y APROBACIÓN DE LOS INFORMES DE EJECUCIÓN CONTRACTUAL EN SECOP II</t>
  </si>
  <si>
    <t>1 LINEAMIENTO CREADO Y SOCIALIZADO</t>
  </si>
  <si>
    <t>UN LINEAMIENTO CREADO Y SOCIALIZADO</t>
  </si>
  <si>
    <t>AUDITORIA DE DESEMPEÑO CÓDIGO Nº 20 PAD 2020 VIGENCIA 2019.</t>
  </si>
  <si>
    <t>3.3.1</t>
  </si>
  <si>
    <t>HALLAZGO ADMINISTRATIVO, POR FALTA DE PUNTOS DE CONTROL EN LA REVISIÓN, VERIFICACIÓN Y REPORTE DE LA INFORMACIÓN EN EL SIVICOF.</t>
  </si>
  <si>
    <t>AUSENCIA DE PUNTOS DE CONTROL EN LA REVISIÓN, VERIFICACIÓN Y REPORTE DE LA INFORMACIÓN CARGADA EN SIVICOF</t>
  </si>
  <si>
    <t xml:space="preserve">REALIZAR LA VERIFICACIÓN DE LA INFORMACIÓN CARGADA EN  EL SISTEMA DE VIGILANCIA Y CONTROL FISCAL SIVICOF EN EL MÓDULO "FORMATOS ELECTRÓNICOS REPORTADOS"  UNA VEZ SE GENERE LA TRANSMISIÓN DE LA MISMA. </t>
  </si>
  <si>
    <t>REPORTE DE SIVICOF CARGADO CON LA INFORMACIÓN EN SU TOTALIDAD</t>
  </si>
  <si>
    <t>TOTAL DE REPORTES DE SIVICOF CARGADO EN SU TOTALIDAD/ TOTAL DE REPORTES DE SIVICOF VERIFICADOS *100</t>
  </si>
  <si>
    <t>OFICINA ASESORA DE PLANEACIÓN 
EVALUACIÓN INSTITUCIONAL</t>
  </si>
  <si>
    <t>3.1.1</t>
  </si>
  <si>
    <t>HALLAZGO ADMINISTRATIVO CON PRESUNTA INCIDENCIA DISCIPLINARIA POR DEFICIENCIAS EN LA PLANEACIÓN Y EJECUCIÓN DE LAS METAS DEL PROYECTO 988 EVIDENCIADAS EN LA INCOHERENCIA ENTRE LOS PORCENTAJES DE AVANCE FÍSICO Y GIROS PRESUPUESTALES ALCANZADOS DURANTE EL CUATRIENIO 2016-2020.</t>
  </si>
  <si>
    <t>FALTA DE PLANEACIÓN, SEGUIMIENTO Y CONTROL PARA EJECUTAR OPORTUNAMENTE LOS CONTRATOS PLANEADOS.</t>
  </si>
  <si>
    <t>ESTABLECER UN PROCEDIMIENTO PARA LA FORMULACIÓN Y SEGUIMIENTO A PROYECTOS DE INVERSIÓN, ESTABLECIENDO CONTROLES PARA QUE LA EJECUCIÓN FÍSICA DE LAS METAS SEA ACORDE A LA EJECUCIÓN PRESUPUESTAL DE GIROS.</t>
  </si>
  <si>
    <t>PROCEDIMIENTO FORMULADO E IMPLEMENTADO</t>
  </si>
  <si>
    <t>1 PROCEDIMIENTO FORMULADO E IMPLEMENTADO</t>
  </si>
  <si>
    <t>3.1.2</t>
  </si>
  <si>
    <t>HALLAZGO ADMINISTRATIVO CON PRESUNTA INCIDENCIA DISCIPLINARIA POR INFORMACIÓN INCOHERENTE O CÁLCULO ERRADO DE LOS PORCENTAJES DE EJECUCIÓN DE GIROS EN EL PERIODO ENERO A MAYO DE LA VIGENCIA 2020.</t>
  </si>
  <si>
    <t>FALTA DE VERIFICACIÓN Y VALIDACIÓN DE LA INFORMACIÓN SUMINISTRADA, CON EL FIN DE GARANTIZAR QUE HAYA COHERENCIA ENTRE LA INFORMACIÓN SOLICITADA Y LOS TÉRMINOS DE LA SOLICITUD.</t>
  </si>
  <si>
    <t>REALIZAR UNA CAPACITACIÓN A LOS RESPONSABLES DEL SEGUIMIENTO A LA EJECUCIÓN PRESUPUESTAL, EN EL ANÁLISIS E INTERPRETACIÓN DE LA INFORMACIÓN GENERADA POR EL SISTEMA DE INFORMACIÓN PRESUPUESTAL DEL DISTRITO.</t>
  </si>
  <si>
    <t>CAPACITACIONES REALIZADAS</t>
  </si>
  <si>
    <t>1 CAPACITACIÓN REALIZADA</t>
  </si>
  <si>
    <t>OFICINA ASESORA DE PLANEACIÓN</t>
  </si>
  <si>
    <t>IMPLEMENTAR CONTROLES EN EL PROCEDIMIENTO DE ATENCIÓN A ENTES DE CONTROL, QUE EVIDENCIEN EL PROCESO DE VERIFICACIÓN Y VALIDACIÓN DE LAS RESPUESTAS SUMINISTRADAS.</t>
  </si>
  <si>
    <t xml:space="preserve">PROCEDIMIENTO ACTUALIZADO E IMPLEMENTADO  </t>
  </si>
  <si>
    <t xml:space="preserve">1 PROCEDIMIENTO ACTUALIZADO E IMPLEMENTADO  </t>
  </si>
  <si>
    <t>ASESORA DE CONTROL INTERNO 
GERENTES DE PROYECTO</t>
  </si>
  <si>
    <t>3.2.4</t>
  </si>
  <si>
    <t>HALLAZGO ADMINISTRATIVO POR AUSENCIA DE CONTROLES Y EXISTENCIA DE INFORMACIÓN
FIABLE PARA LA TOMA DE DECISIONES.</t>
  </si>
  <si>
    <t>VERIFICAR QUE TODOS LOS EXPEDIENTES CONTRACTUALES A CARGO DE LA SUBDIRECCIÓN DE PROMOCIÓN Y MERCADEO, DE LAS VIGENCIAS 2020 A 2021 CON ACTA DE LIQUIDACIÓN DONDE CONSTEN SALDOS A FAVOR DEL IDT, TENGAN LOS DOCUMENTOS QUE EVIDENCIEN LA CORRESPONDIENTE LIBERACIÓN</t>
  </si>
  <si>
    <t>INFORME DE LA REVISIÓN REALIZADA</t>
  </si>
  <si>
    <t>1 INFORME REALIZADO</t>
  </si>
  <si>
    <t>SUBDIRECCIÓN DE PROMOCIÓN Y MERCADEO</t>
  </si>
  <si>
    <t>3.2.3</t>
  </si>
  <si>
    <t>HALLAZGO ADMINISTRATIVO, CON PRESUNTA INCIDENCIA DISCIPLINARIA, POR IRREGULARIDAD
EN LA SUPERVISIÓN.</t>
  </si>
  <si>
    <t>FALTA DE ACTUALIZACIÓN DE LOS DOCUMENTOS DE EJECUCIÓN DEL CONTRATO EN LA PLATAFORMA SECOP.</t>
  </si>
  <si>
    <t>CARGAR LOS INFORMES DE EJECUCIÓN DEL CONTRATO 146 DE 2019 EN LA PLATAFORMA SECOP II</t>
  </si>
  <si>
    <t>INFORMES DE EJECUCIÓN CARGADOS</t>
  </si>
  <si>
    <t>INFORMES DE EJECUCIÓN DEL CONTRATO 146 DE 2019 REALIZADOS / INFORMES DE EJECUCIÓN DEL CONTRATO 146 DE 2020 CARGADOS EN SECOP II</t>
  </si>
  <si>
    <t>VERIFICAR MENSUALMENTE EL CARGUE DE LOS INFORMES DE EJECUCIÓN DE LOS CONTRATOS A CARGO DE LA SUBDIRECCIÓN DE GESTIÓN CORPORATIVA, EN LA PLATAFORMA SECOP II</t>
  </si>
  <si>
    <t>SEGUIMIENTO CARGUE INFORMES DE EJECUCIÓN  EN LA PLATAFORMA SECOP II</t>
  </si>
  <si>
    <t>CUADRO DE SEGUIMIENTO CARGUE INFORMES DE EJECUCIÓN EN LA PLATAFORMA SECOP II</t>
  </si>
  <si>
    <t>3.2.1</t>
  </si>
  <si>
    <t>HALLAZGO ADMINISTRATIVO CON PRESUNTA INCIDENCIA DISCIPLINARIA, POR VIOLACIÓN DEL PRINCIPIO DE PUBLICIDAD, AL OMITIR LA PUBLICACIÓN DE TODAS LAS ACTUACIONES CONTRACTUALES EN EL SECOP Y POR HACERLO DE FORMA EXTEMPORÁNEA PARA OTROS.</t>
  </si>
  <si>
    <t>AUSENCIA DE CONTROL PERMANENTE DURANTE LA ETAPA DE EJECUCIÓN DEL CONTRATO.</t>
  </si>
  <si>
    <t>REALIZAR LA PUBLICACIÓN DE  LOS INFORMES  DE SUPERVISIÓN  DE LOS CONTRATOS 13 - 2018, 146-2019.</t>
  </si>
  <si>
    <t>PUBLICACIÓN DE INFORMES DE SUPERVISIÓN</t>
  </si>
  <si>
    <t>NO. INFORMES DE SUPERVISIÓN  PUBLICADOS / NO. TOTAL DE INFORMES A PUBLICAR</t>
  </si>
  <si>
    <t xml:space="preserve">100%
</t>
  </si>
  <si>
    <t xml:space="preserve">REMITIR UN MEMORANDO MENSUAL DE SEGUIMIENTO DIRIGIDO A LOS SUPERVISORES DE CONTRATOS, INDICANDO LA OBLIGATORIEDAD DE LA PUBLICACIÓN DE LOS INFORMES Y DOCUMENTOS DERIVADOS DE LOS CONTRATOS EN EL PORTAL DE CONTRATACIÓN SECOP.
</t>
  </si>
  <si>
    <t>MEMORANDO REMITIDO</t>
  </si>
  <si>
    <t>NO. MEMORANDOS REMITIDOS/NO. DE MEMORANDOS PROGRAMADOS*100</t>
  </si>
  <si>
    <r>
      <t>AUSENCIA DE CONTROL PERMANENTE DURANTE LA ETAPA DE EJECUCIÓN DEL CONTRATO.</t>
    </r>
    <r>
      <rPr>
        <sz val="11"/>
        <color rgb="FFFF0000"/>
        <rFont val="Times New Roman"/>
        <family val="1"/>
      </rPr>
      <t xml:space="preserve">
</t>
    </r>
  </si>
  <si>
    <t>ELABORAR Y SOCIALIZAR UNA PIEZA COMUNICATIVA MENSUAL A TRAVÉS DE CORREO ELECTRÓNICO, RECORDANDO LA OBLIGATORIEDAD DE PUBLICACIÓN Y APROBACIÓN DE LOS INFORMES DE EJECUCIÓN DE LOS CONTRATOS</t>
  </si>
  <si>
    <t>PIEZA COMUNICATIVA PUBLICADA</t>
  </si>
  <si>
    <t>NO. PIEZAS COMUNICATIVAS PUBLICADAS/NO. PIEZAS COMUNICATIVAS PROGRAMADAS*100</t>
  </si>
  <si>
    <t>3.2.2</t>
  </si>
  <si>
    <t>HALLAZGO ADMINISTRATIVO, CON PRESUNTA INCIDENCIA DISCIPLINARIA, POR IRREGULARIDAD EN LA SUPERVISIÓN.</t>
  </si>
  <si>
    <t xml:space="preserve">ESCASA RIGUROSIDAD  EN LA EXIGENCIA DE LOS DOCUMENTOS SOPORTE DEL INFORME DE EJECUCIÓN DE LOS CONTRATISTAS
</t>
  </si>
  <si>
    <t xml:space="preserve">REALIZAR UNA JORNADA DE SENSIBILIZACIÓN DIRIGIDA A LOS SUPERVISORES Y APOYOS A LA SUPERVISIÓN CON ÉNFASIS EN EL CUMPLIMIENTO DE LAS FUNCIONES DEL SUPERVISOR RESPECTO DE LA VIGILANCIA, CONTROL Y SEGUIMIENTO A LA EJECUCIÓN DE LOS CONTRATOS.
</t>
  </si>
  <si>
    <t>SENSIBILIZACIÓN</t>
  </si>
  <si>
    <t xml:space="preserve">1 SENSIBILIZACIÓN REALIZADA
</t>
  </si>
  <si>
    <t>3.3.2.1</t>
  </si>
  <si>
    <t>HALLAZGO ADMINISTRATIVO CON PRESUNTA INCIDENCIA DISCIPLINARIA POR NO
PUBLICACIÓN O PUBLICACIÓN EXTEMPORÁNEA DE ALGUNOS DE LOS DOCUMENTOS Y ACTOS ADMINISTRATIVOS DEL PROCESO DE CONTRATACIÓN EN SECOP, DERIVADOS DE LOS CONTRATOS DE PRESTACIÓN DE SERVICIOS: 034 DE 2018, 04 DE 2019, 014 DE 2019, 018 DE 2019,025 DE 2019, 036 DE 2019, 038 DE 2019, 060 DE 2019, 086 DE 2019 Y 096 DE 2019.</t>
  </si>
  <si>
    <t>AUSENCIA DE CONTROLES PARA VERIFICAR TIEMPOS DE PUBLICACIÓN, DEBIDO AL ALTO VOLUMEN DE TAREAS ASIGNADAS AL GRUPO DE ABOGADOS  DE LA OFICINA ASESORA JURÍDICA</t>
  </si>
  <si>
    <t>IMPLEMENTAR HERRAMIENTA DE SEGUIMIENTO TIPO CALENDARIO QUE PERMITA IDENTIFICAR LOS PLAZOS DE LAS DIFERENTES ACTUACIONES DE ACUERDO CON EL CRONOGRAMA DE LOS PROCESO DE SELECCIÓN DE CONVOCATORIA PÚBLICA Y GENERAR LAS ALERTAS CORRESPONDIENTES PREVIO A LA FECHA DE CUMPLIMIENTO.</t>
  </si>
  <si>
    <t xml:space="preserve">HERRAMIENTA DE SEGUIMIENTO IMPLEMENTADA
</t>
  </si>
  <si>
    <t xml:space="preserve">UNA HERRAMIENTA DE SEGUIMIENTO IMPLEMENTADA
</t>
  </si>
  <si>
    <t>REALIZAR UNA SENSIBILIZACIÓN DIRIGIDA A LOS ABOGADOS DE LA OFICINA ASESORA JURÍDICA ENCARGADOS DE ADELANTAR LOS PROCESOS DE CONTRATACION EN LA ENTIDAD EN SUS DIFERENTES MODALIDADES, CON EL FIN DE FORTALECER LA OPORTUNIDAD DE PUBLICAR LOS DOCUMENTOS Y ACTOS ADMINISTRATIVOS EN SECOP</t>
  </si>
  <si>
    <t>SENSIBILIZACION REALIZADA</t>
  </si>
  <si>
    <t>NUMERO DE SENSIBILIZACIONES REALIZADAS/NUMERO DE SENSIBILIZACIONES PROGRAMADAS *100</t>
  </si>
  <si>
    <t>3.3.1.1</t>
  </si>
  <si>
    <t>HALLAZGO ADMINISTRATIVO POR DEFICIENCIAS EN LA PLANEACIÓN Y EJECUCIÓN DE LAS METAS 3, 4 Y 7 DEL PROYECTO DE INVERSIÓN 1038, POR LA INCOHERENCIA ENTRE LOS PORCENTAJES DE AVANCE FÍSICO Y LA EJECUCIÓN PRESUPUESTAL DURANTE EL CUATRIENIO 2016 -2020.</t>
  </si>
  <si>
    <t>OFICINA ASESORA DE PLANEACIÓN
GERENTES DE PROYECTO</t>
  </si>
  <si>
    <t xml:space="preserve">30/06/21
</t>
  </si>
  <si>
    <t>3.1.3.1</t>
  </si>
  <si>
    <t>3.3.1.11</t>
  </si>
  <si>
    <t xml:space="preserve">CAPACITACIÓN REALIZADA </t>
  </si>
  <si>
    <t>SE ADELANTAN LOS TRÁMITES PARA RECIBIR LA CAPACITACIÓN DE LA CONTRALORÍA DE BOGOTÁ RESPECTO DEL SIVICOF, INFORMACIÓN A REPORTAR EN LOS FORMATOS ELECTRÓNICOS, LA PERIODICIDAD E ÍTEMS ESTABLECIDOS, ESTA CAPACITACIÓN SE LLEVÓ A CABO EL DÍA 12/11/2020 A LA CUAL ASISTIERON LOS FUNCIONARIOS Y CONTRATISTAS ENCARGADOS DE LOS DIFERENTES REPORTES. 
SE ANEXA COMO EVIDENCIA DE CUMPLIMIENTO, LA PRESENTACIÓN DE LA CONTRALORÍA, EL LISTADO DE ASISTENCIA Y PANTALLAZOS DE LA CAPACITACIÓN.</t>
  </si>
  <si>
    <t>EN CUMPLIMIENTO DEL PLAN DE MEJORAMIENTO LA OFICINA ASESORA JURÍDICA REALIZA COMO PUNTO DE CONTROL LA VALIDACIÓN DE LA INFORMACIÓN A CARGAR EN EL SIVICOF, ESTA ACTIVIDAD SE REALIZA MENSUALMENTE, SE ADJUNTA COMO EVIDENCIA DE CUMPLIMIENTO LOS CORREOS SOPORTE DE LA VERIFICACIÓN MENSUAL.</t>
  </si>
  <si>
    <t>SE REALIZAN DOS (2) JORNADAS DE SENSIBILIZACIÓN  DIRIGIDAS A LOS SUPERVISORES Y APOYOS A LA SUPERVISIÓN EN LAS CUALES SE PRESENTARON Y EXPLICARON LAS OBLIGACIONES DE LOS SUPERVISORES EN CUANTO AL SEGUIMIENTO TÉCNICO, ADMINISTRATIVO, FINANCIERO Y JURÍDICO, SE PRESENTA LA NORMATIVIDAD APLICABLE Y LOS MANUALES IDT QUE ORIENTAN EL EJERCICIO, LO ANTERIOR CON EL FIN DE BRINDAR LAS HERRAMIENTAS NECESARIAS PARA EJERCER UN CORRECTO SEGUIMIENTO AL CUMPLIMIENTO DEL OBJETO Y LAS OBLIGACIONES CONTRACTUALES.
SE ADJUNTA COMO EVIDENCIA DE CUMPLIMIENTO: PRESENTACIONES Y LISTADOS DE ASISTENCIA DE LAS SOCIALIZACIONES</t>
  </si>
  <si>
    <t xml:space="preserve">DOS (2) SENSIBILIZACIONES REALIZADAS </t>
  </si>
  <si>
    <t>SE REALIZA LA ACTIVIDAD DE VERIFICACIÓN Y DILIGENCIAMIENTO DE LOS TESTIGOS DOCUMENTALES DE LOS EXPEDIENTES FÍSICOS DE LA CONTRATACIÓN VIGENCIAS 2018 Y 2019, DE TAL MANERA QUE SE GARANTICE EL REGISTRO DE LA INFORMACIÓN CONTENIDA EN LOS CD .
SE ADJUNTA COMO EVIDENCIA DE CUMPLIMIENTO MUESTRA ALEATORIA DE LOS TESTIGOS DOCUMENTALES QUE REPOSAN EN CADA UNA DE LAS CARPETAS DE CONTRATOS EN EL ARCHIVO FÍSICO DE LA OAJ.</t>
  </si>
  <si>
    <t>SE TOMA UNA MUESTRA ALEATORIA CONTRATOS 130, 131, 133, 134, 135, 136, 137, 138, 145, 146, 148 DE 2018 Y 2, 3 , 4 DE 2019,  EN LA QUE SE PUEDE VERIFICAR EL DILIGENCIAMIENTO DE LOS TESTIGOS DOCUMENTALES DE LOS EXPEDIENTES FÍSICOS DE LA CONTRATACIÓN VIGENCIAS 2018 Y 2019,  EN DONDE SE GARANTIZA EL REGISTRO DE LA INFORMACIÓN CONTENIDA EN LOS CD .</t>
  </si>
  <si>
    <t>SE REALIZA LA VERIFICACIÓN Y  PUBLICACIÓN DE LOS INFORMES, SE ANEXA COMO EVIDENCIA PANTALLAZOS SECOP Y PANTALLAZO DE LA PUBLICACIÓN EN LA PAGINA WEB DE LA ENTIDAD</t>
  </si>
  <si>
    <t xml:space="preserve">PUBLICACIÓN DE INFORMES </t>
  </si>
  <si>
    <t>SE REALIZA POR PARTE DE LA OAJ SEGUIMIENTO MENSUAL AL CUMPLIMIENTO DE LO PROGRAMADO EN EL PLAN ANUAL DE ADQUISICIONES Y SE GENERAN MEMORANDOS DE ALERTA PARA EL CUMPLIMIENTO DE LO ALLÍ ESTABLECIDO. 
SE ADJUNTA COMO EVIDENCIA LAS BASES DE SEGUIMIENTO Y LOS MEMORANDOS EMITIDOS.</t>
  </si>
  <si>
    <t>SEGUIMIENTO AL PAA</t>
  </si>
  <si>
    <t>100%%</t>
  </si>
  <si>
    <t>USUARIOS CREADOS</t>
  </si>
  <si>
    <t>VIDEO TUTORIAL</t>
  </si>
  <si>
    <t>LINEAMIENTO CREADO Y SOCIALIZADO</t>
  </si>
  <si>
    <t>CON EL PROPÓSITO DE ORIENTAR LAS ACTIVIDADES TRANSVERSALES  DE LA GESTIÓN CONTRACTUAL A TRAVÉS DE MEMORANDO DEL 18/12/2020 LA OFICINA ASESORA JURÍDICA REMITE A LAS ÁREAS LOS LINEAMIENTOS PARA LA CREACIÓN DE USUARIO Y CONTRASEÑA DE LOS SUPERVISORES Y LA APROBACIÓN DE LOS INFORMES DE SUPERVISIÓN DE LOS CONTRATISTAS DEL INSTITUTO DISTRITAL DE TURISMO. 
IGUALMENTE SE ADJUNTA AL CORREO LA GUÍA PARA LA APROBACIÓN DE INFORMES DE SUPERVISIÓN DE COLOMBIA COMPRA EFICIENTE.</t>
  </si>
  <si>
    <t>EL 21 DE DICIEMBRE DE 2020 SE SOCIALIZA A TRAVÉS DE LA HERRAMIENTA DE COMUNICACIÓN INTERNA INFO AL DÍA UN VIDEO TUTORIAL EN EL CUAL SE INDICA A LOS SUPERVISORES EL PASO A PASO PARA LA CREACIÓN DE LA CUENTA Y LA APROBACIÓN DE LOS INFORMES DE SUPERVISIÓN DE LOS CONTRATISTAS DEL IDT, IGUALMENTE SE ENVÍA UN DOCUMENTO GUÍA PARA LA APROBACIÓN DE LOS INFORMES.</t>
  </si>
  <si>
    <t>CON EL PROPÓSITO DE ORIENTAR LAS ACTIVIDADES TRANSVERSALES  DE LA GESTIÓN CONTRACTUAL A TRAVÉS DE MEMORANDO DEL 18/12/2020 LA OFICINA ASESORA JURÍDICA REMITE A LAS ÁREAS LOS LINEAMIENTOS PARA LA CREACIÓN DE USUARIO Y CONTRASEÑA DE LOS SUPERVISORES Y LA APROBACIÓN DE LOS INFORMES DE SUPERVISIÓN DE LOS CONTRATISTAS DEL INSTITUTO DISTRITAL DE TURISMO. 
A LA FECHA LOS SUPERVISORES CUENTAN CON LOS USUARIOS CREADOS EN LA PLATAFORMA TRANSACCIONAL SECOP II.</t>
  </si>
  <si>
    <t>30 DE NOVIEMBRE DE 2020. DURANTE EL MES DE AGOSTO SE SUSCRIBIÓ EL CONTRATO DE ARRENDAMIENTO DE LA SEDE IDT NO. 187 DE 2020 CON EL GRUPO MASTER INMOBILIARIO TENIENDO EN CUENTA EL PUNTO CONTROL Y VERIFICANDO LA NORMATIVIDAD VIGENTE. SE ENCUENTRA ESTIPULADO DENTRO DE LA MINUTA QUE EL PAGO DE LOS SEVICIOS PUBLICOS DE LA SEDE SE ENCUENTRA A CARGO DEL IDT.</t>
  </si>
  <si>
    <t>DURANTE LOS MESES DE JULIO Y AGOSTO SE ELABORARON LOS ESTUDIOS PREVIOS PARA EL NUEVO CONTRATO DE ARRENDAMIENTO DE LA SEDE IDT TENIENDO EN CUENTA LA NORMATIVIDAD VIGENTE Y ESTIPULANDO COMO PUNTO DE CONTROL QUE LOS SERVICIOS PUBLICOS SON POR CUENTA DEL ARRENDATARIO. QUEDANDO UNA OBLIGACION ESPECIFICA ASÍ "REALIZAR EL PAGO DE LOS SERVICIOS PÚBLICOS CON QUE CUENTA EL INMUEBLE HASTA LA FECHA EFECTIVA DE RECIBO DEL INMUEBLE POR EL ARRENDADOR. RETIRAR LOS SERVICIOS PÚBLICOS O PRIVADOS QUE DE SU CUENTA HAYA INSTALADO EL ARRENDATARIO Y ASUMIR LOS COSTOS QUE DE ESTE RETIRO O CANCELACIÓN SE DERIVEN."</t>
  </si>
  <si>
    <t>30 DE NOVIEMBRE DE 2020. SE CARGARON EN LA PLATAFORMA SECOP II LOS INFORMES MENSUALES DEL CONTRATO NO. 146 DE 2019 SUSCRITO CON LA EMPRESA DE VIGILANCIA COOVIAM CTA DESDE MAYO DE 2019 HASTA MAYO DE 2020, AL IGUAL QUE EL INFORME DE SUPERVISIÓN FINAL Y LAS ORDENES DE PAGOS DE TODA LA EJECUCIÓN DEL CONTRATO</t>
  </si>
  <si>
    <t>31 DE DICIEMBRE DE 2020. SE REALIZÓ LA RESPECTIVA CONCILIACIÓN PRESTACIONES SOCIALES CONTABILIDAD - NÓMINA 2020, CUENTA CONTABLE BONIFICACION DE SERVICIOS PRESTADOS 2-5-11-09-001 VS LO REPORTADO POR EL PROCESO DE NOMINA. AL FINAL DE LA VIGENCIA, LUEGO DE REALIZADOS LOS RESPECTIVOS REGISTROS SE EVIDENCIA QUE NO HAY DIFERENCIAS EN LA CONCILIACIÓN PARA LAS DE PRESTACIONES  SOCIALES. SE REMITEN LOS RESPECTIVOS SOPORTES QUE EVIDENCIAN EL CUMPLIMIENTO DE LA ACCIÓN, CON EL FIN DE DAR CIERRE AL HALLAZGO.
LINK SOPORTES: HTTPS://DRIVE.GOOGLE.COM/DRIVE/FOLDERS/1C5BKSKZV81DUF0R6-VDTEOQB9-NLF0F6?USP=SHARING</t>
  </si>
  <si>
    <t xml:space="preserve">AUDITORIA DE DESEMPEÑO PAD 2020 COD 22. </t>
  </si>
  <si>
    <t>SE LLEVARON A CABO 2 JORNADAS DE SENSIBILIZACIÓN LOS DÍAS 05 Y 12 DE NOV DE 2020, DIRIGIDAS A LOS SUPERVISORES Y APOYOS A LA SUPERVISIÓN EN LAS QUE SE PRESENTARON Y EXPLICARON LAS OBLIGACIONES DE LOS SUPERVISORES EN CUANTO AL SEGUIMIENTO TÉCNICO, ADMON, FINANCIERO Y JURÍDICO,NORMATIVIDAD APLICABLE Y LOS MANUALES IDT QUE ORIENTAN EL EJERCICIO, CON EL FIN DE BRINDAR LAS HERRAMIENTAS NECESARIAS PARA EJERCER UN CORRECTO SEGUIMIENTO AL CUMPLIMIENTO DEL OBJETO Y LAS OBLIGACIONES CONTRACTUALES.</t>
  </si>
  <si>
    <t>EL DÍA 12/11/2020 SE LLEVO A CABO LA CAPACITACIÓN POR PARTE DE LA CONTRALORÍA DE BOGOTÁ RESPECTO DE LA INFORMACIÓN A REPORTAR EN LOS FORMATOS ELECTRÓNICOS, LA PERIODICIDAD E ÍTEMS ESTABLECIDOS EN SIVICOF , ESTA CAPACITACIÓN ESTABA DIRIGIDA A FUNCIONARIOS Y CONTRATISTAS ENCARGADOS DE LOS DIFERENTES REPORTES.</t>
  </si>
  <si>
    <t>SE ESTABLECIÓ COMO PUNTO DE CONTROL UN CORREO ELECTRONICO MENSUAL POR PARTE DEL JEFE OFICINA ASESORA JURÍDICA EL CUAL CONSTA DE LA VALIDACIÓN DE LA INFORMACIÓN A REPORTAR EN EL SIVICOF.</t>
  </si>
  <si>
    <t xml:space="preserve"> PARA LOS CONTRATOS SUSCRITOS EN LA VIGENCIA 2019 Y 2020 (7, 10, 97,126 127 Y 185 DE 2019) Y (12, 19, 29 ,31,32, 55, 197,223, 225,226, 227 Y 228 DE 2020), SE CUENTA CON BASES DE DATOS CUMPLIMIENTO DE OBLIGACIONES CONTRATISTAS 2019 Y 2020,  CON LA RELACION DE LAS OBLIGACIONES PARA CADA  UNO DE LOS 6 CONTRATISTAS DEL PROCESO DE EVALUACIÓN DE INSTITUCIONAL, EN EL QUE ES POSIBLE EVIDENCIAR EL CUMPLIMIENTO INTEGRAL DE LAS MISMAS AL FINALIZAR CADA UNA DE LAS VIGENCIAS.</t>
  </si>
  <si>
    <t>LA OFICINA ASESORA DE PLANEACIÓN REALIZA SEGUIMIENTO MENSUAL AL CUMPLIMIENTO DEL PLAN ANUAL DE ADQUISICIONES Y GENERAR LAS ALERTAS POR MEDIO DE MEMORANDO PARA GARANTIZAR SU CUMPLIMIENTO, SEGÚN LO ESTABLECIDO EN EL PROCEDIMIENTO DE-P02 APROBACIÓN Y SEGUIMIENTO AL PLAN ANUAL DE ADQUISICIONES</t>
  </si>
  <si>
    <t>SE EVIDENCIA LA INCLUSIÓN DE PUNTOS DE CONTROL EN LOS NUEVOS ESTUDIOS PREVIOS,  EN LOS CUALES SE ESTABLECIÓ QUE LOS SERVICIOS PÚBLICOS SON POR CUENTA DEL ARRENDATARIO, COMO SE  INCLUYERON  PUNTOS DE CONTROL EN LOS NUEVOS ESTUDIOS PREVIOS,  EN LOS CUALES SE ESTABLECIÓ QUE LOS SERVICIOS PÚBLICOS SON POR CUENTA DEL ARRENDATARIO, COMO MUESTRA SE TOMA EL  CONTRATO DE ARRENDAMIENTO DE LA SEDE IDT NO. 187 DE 2020 CON EL GRUPO MASTER INMOBILIARIO EN EL QUE SE  VERIFICAR QUE DENTRO DE LA  MINUTA ESTA ESTIPULADO QUE EL PAGO DE LOS SEVICIOS PUBLICOS DE LA SEDE SE ENCUENTRA A CARGO DEL IDT.</t>
  </si>
  <si>
    <t>EXISTE DENTRO DE LA MINUTA CONTRACTUAL DEL CONTRATO DE ARRENDAMIENTO DE LA SEDE DEL IDT No. 187 DE 2020 CON EL GRUPO MASTER INMOBILIARIO LA ACLARACIÓN SOBRE EL PAGO DE LOS SERVICIOS PÚBLICOS Y SU OBLIGACIÓN A CARGO DE LA ENTIDAD.</t>
  </si>
  <si>
    <t>EN EL MES DE DICIEMBRE DE 2020 SE LLEVO A CABO LA RESPECTIVA CONCILIACIÓN PRESTACIONES SOCIALES CONTABILIDAD- NOMINA 2020 CUENTA CONTABLE BONIFICACIÓN DE SERVICIOS PRESTADOS  2-5-11-09- 001 VS LO REPORTADO POR EL PROCESO DE NOMINA Y SE REALIZARON LOS REGISTROS CONTABLES DEL CASO</t>
  </si>
  <si>
    <t>LA OFICINA ASESORA JURIDICA A TRAVÉS DEL MEMORANDO DEL 18/12/2020, REMITIO A LAS AREAS LOS LINEAMIENTOS PARA LA CREACIÓN DE USUARIO Y CONTRASEÑA DE LOS SUPERVISORES Y LA APROBACIÓN DE LOS INFORMES DE LOS CONTRATISTAS DEL INSTITUTO DISTRITAL DE TURISMO, A LA FECHA TODOS LOS SUPERVISORES CUENTAN CON LOS USUARIOS CREADOS EN LA PLATAFORMA TRANSACCIONAL SECOP II.</t>
  </si>
  <si>
    <t>SE OBSERVA LA ELABORACIÓN DE UN VIDEO TUTORIAL CON EL PASO A PASO DE LA CREACIÓN DE USUARIO Y CONTRASEÑA EN SECOP II,  ESTE FUE SOCIALIZADO EL 21 DE DICIEMBRE DE 2020 A TRAVÉS DE LA HERRAMIENTA DE COMUNICACIÓN INTERNA INFO AL DÍA EN EL CUAL SE INDICA A LOS SUPERVISORES EL PASO A PASO PARA LA CREACIÓN DE LA CUENTA Y LA APROBACIÓN DE LOS INFORMES DE SUPERVISIÓN DE LOS CONTRATISTAS DEL IDT, IGUAMENTE SE ENVIA UN DOCUMENTO GUÍA PARA LA APROBACIÓN DE LOS INFORMES.</t>
  </si>
  <si>
    <t>LA OFICINA ASESORA JURIDICA A TRAVÉS DEL MEMORANDO DEL 18/12/2020, REMITIO A LAS ÁREAS LOS LINEAMIENTOS SOBRE LAS RESPONSABILIDADES DE LOS SUPERVISORES EN LA REVISIÓN Y APROBACIÓN DE LOS INFORMES DE EJECUCIÓN CONTRACTUAL EN SECOP II, ESTE FUE SOCIALIZADO POR CORREO ELECTRONICO EL 18 DE DICIEMBRE DE 2020.</t>
  </si>
  <si>
    <t>SE EVIDENCIA EL CARGUE DE LOS INFORMES DE SUPERVISIÓN EN LA PLATAFORMA SECOP II CORRESPONDIENTES AL CONTRATO 146 DE 2019 SUSCRITO CON LA EMPRESA DE VIGILANCIA COOVIAM CTA DESDE MAYO DE 2019 HASTA MAYO DE 2020, AL IGUAL QUE EL INFORME DE SUPERVISIÓN FINAL Y LAS ORDENES DE PAGOS DE TODA LA EJECUCIÓN DEL CONTRATO.</t>
  </si>
  <si>
    <t>SE LLEVO A CABO LA PUBLICACIÓN DE LOS INFORMES DE SUPERVISIÓN DE LOS CONTRATOS  13-2018 Y 146-2019.</t>
  </si>
  <si>
    <t>SE LLEVARON A CABO 2 JORNADAS DE SENSIBILIZACIÓN LOS DÍAS 5 Y 12 DE NOV DE 2020, DIRIGIDAS A LOS SUPERVISORES Y APOYOS A LA SUPERVISIÓN EN LAS CUALES SE PRESENTARON Y EXPLICARON LAS OBLIGACIONES DE LOS SUPERVISORES EN CUANTO AL SEGUIMIENTO TECNICO, ADMON, FINANCIERO Y JURÍDICO, LA NORMATIVIDAD APLICABLE Y LOS MANUALES IDT QUE ORIENTAN EL EJERCICIO, CON EL FIN DE BRINDAR HERRAMIENTAS NECESARIAS PARA EJERCER UN CORRECTO SEGUIMIENTO AL CUMPLIMIENTO DEL OBJETO Y LAS OBLIGACIONES CONTRACTUALES.</t>
  </si>
  <si>
    <t>CON FECHA DE CUMPLIMIENTO AL 28 DE FEBRERO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</si>
</sst>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m/yyyy"/>
  </numFmts>
  <fonts count="17" x14ac:knownFonts="1">
    <font>
      <sz val="11"/>
      <color theme="1"/>
      <name val="Arial"/>
    </font>
    <font>
      <sz val="10"/>
      <color theme="1"/>
      <name val="Times New Roman"/>
      <family val="1"/>
    </font>
    <font>
      <sz val="11"/>
      <name val="Arial"/>
      <family val="2"/>
    </font>
    <font>
      <b/>
      <sz val="10"/>
      <color theme="1"/>
      <name val="Times New Roman"/>
      <family val="1"/>
    </font>
    <font>
      <b/>
      <sz val="10"/>
      <color rgb="FF000000"/>
      <name val="Times New Roman"/>
      <family val="1"/>
    </font>
    <font>
      <sz val="11"/>
      <color theme="1"/>
      <name val="Times New Roman"/>
      <family val="1"/>
    </font>
    <font>
      <sz val="11"/>
      <color theme="1"/>
      <name val="Calibri"/>
      <family val="2"/>
    </font>
    <font>
      <sz val="11"/>
      <color rgb="FF000000"/>
      <name val="Arial"/>
      <family val="2"/>
    </font>
    <font>
      <sz val="10"/>
      <color rgb="FFFF0000"/>
      <name val="Times New Roman"/>
      <family val="1"/>
    </font>
    <font>
      <sz val="11"/>
      <color rgb="FFFF0000"/>
      <name val="Times New Roman"/>
      <family val="1"/>
    </font>
    <font>
      <sz val="11"/>
      <color rgb="FF000000"/>
      <name val="Times New Roman"/>
      <family val="1"/>
    </font>
    <font>
      <sz val="11"/>
      <color theme="1"/>
      <name val="Times"/>
      <family val="1"/>
    </font>
    <font>
      <sz val="11"/>
      <name val="Times New Roman"/>
      <family val="1"/>
    </font>
    <font>
      <sz val="11"/>
      <color theme="1"/>
      <name val="Arial"/>
      <family val="2"/>
    </font>
    <font>
      <sz val="10"/>
      <name val="Times New Roman"/>
      <family val="1"/>
    </font>
    <font>
      <sz val="11"/>
      <name val="Calibri"/>
      <family val="2"/>
    </font>
    <font>
      <sz val="12"/>
      <color theme="1"/>
      <name val="Calibri"/>
      <family val="2"/>
    </font>
  </fonts>
  <fills count="10">
    <fill>
      <patternFill patternType="none"/>
    </fill>
    <fill>
      <patternFill patternType="gray125"/>
    </fill>
    <fill>
      <patternFill patternType="solid">
        <fgColor theme="0"/>
        <bgColor theme="0"/>
      </patternFill>
    </fill>
    <fill>
      <patternFill patternType="solid">
        <fgColor rgb="FFA3E7FF"/>
        <bgColor rgb="FFA3E7FF"/>
      </patternFill>
    </fill>
    <fill>
      <patternFill patternType="solid">
        <fgColor rgb="FF66FFCC"/>
        <bgColor rgb="FF66FFCC"/>
      </patternFill>
    </fill>
    <fill>
      <patternFill patternType="solid">
        <fgColor rgb="FFBFBFBF"/>
        <bgColor rgb="FFBFBFBF"/>
      </patternFill>
    </fill>
    <fill>
      <patternFill patternType="solid">
        <fgColor rgb="FFD6E3BC"/>
        <bgColor rgb="FFD6E3BC"/>
      </patternFill>
    </fill>
    <fill>
      <patternFill patternType="solid">
        <fgColor rgb="FFFFFFFF"/>
        <bgColor rgb="FFFFFFFF"/>
      </patternFill>
    </fill>
    <fill>
      <patternFill patternType="solid">
        <fgColor theme="6"/>
        <bgColor indexed="64"/>
      </patternFill>
    </fill>
    <fill>
      <patternFill patternType="solid">
        <fgColor theme="6"/>
        <bgColor theme="0"/>
      </patternFill>
    </fill>
  </fills>
  <borders count="1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63">
    <xf numFmtId="0" fontId="0" fillId="0" borderId="0" xfId="0" applyFont="1" applyAlignment="1"/>
    <xf numFmtId="0" fontId="1" fillId="2" borderId="4" xfId="0" applyFont="1" applyFill="1" applyBorder="1" applyAlignment="1">
      <alignment horizontal="center" vertical="center" wrapText="1"/>
    </xf>
    <xf numFmtId="0" fontId="1" fillId="2" borderId="4" xfId="0" applyFont="1" applyFill="1" applyBorder="1" applyAlignment="1">
      <alignment wrapText="1"/>
    </xf>
    <xf numFmtId="0" fontId="5" fillId="0" borderId="10" xfId="0" applyFont="1" applyBorder="1" applyAlignment="1">
      <alignment horizontal="center" vertical="center"/>
    </xf>
    <xf numFmtId="0" fontId="5" fillId="0" borderId="11" xfId="0" applyFont="1" applyBorder="1" applyAlignment="1">
      <alignment horizontal="center" vertical="center" wrapText="1"/>
    </xf>
    <xf numFmtId="14" fontId="5" fillId="0" borderId="10" xfId="0" applyNumberFormat="1" applyFont="1" applyBorder="1" applyAlignment="1">
      <alignment horizontal="center" vertical="center"/>
    </xf>
    <xf numFmtId="0" fontId="5" fillId="0" borderId="10" xfId="0" applyFont="1" applyBorder="1" applyAlignment="1">
      <alignment horizontal="left" vertical="center" wrapText="1"/>
    </xf>
    <xf numFmtId="0" fontId="5" fillId="0" borderId="10" xfId="0" applyFont="1" applyBorder="1" applyAlignment="1">
      <alignment horizontal="center" vertical="center" wrapText="1"/>
    </xf>
    <xf numFmtId="9" fontId="5" fillId="0" borderId="10" xfId="0" applyNumberFormat="1" applyFont="1" applyBorder="1" applyAlignment="1">
      <alignment horizontal="center" vertical="center"/>
    </xf>
    <xf numFmtId="0" fontId="5" fillId="0" borderId="10" xfId="0" applyFont="1" applyBorder="1" applyAlignment="1">
      <alignment horizontal="left" vertical="center"/>
    </xf>
    <xf numFmtId="0" fontId="5" fillId="0" borderId="10" xfId="0" applyFont="1" applyBorder="1" applyAlignment="1">
      <alignment horizontal="left" vertical="top"/>
    </xf>
    <xf numFmtId="0" fontId="1" fillId="0" borderId="10" xfId="0" applyFont="1" applyBorder="1" applyAlignment="1">
      <alignment horizontal="center" vertical="center" wrapText="1"/>
    </xf>
    <xf numFmtId="0" fontId="1" fillId="2" borderId="10" xfId="0" applyFont="1" applyFill="1" applyBorder="1" applyAlignment="1">
      <alignment horizontal="left" vertical="center" wrapText="1"/>
    </xf>
    <xf numFmtId="9" fontId="5" fillId="0" borderId="10" xfId="0" applyNumberFormat="1" applyFont="1" applyBorder="1" applyAlignment="1">
      <alignment horizontal="center" vertical="center" wrapText="1"/>
    </xf>
    <xf numFmtId="0" fontId="1" fillId="2" borderId="10" xfId="0" applyFont="1" applyFill="1" applyBorder="1" applyAlignment="1">
      <alignment horizontal="center" vertical="center"/>
    </xf>
    <xf numFmtId="14" fontId="1" fillId="2" borderId="10" xfId="0" applyNumberFormat="1" applyFont="1" applyFill="1" applyBorder="1" applyAlignment="1">
      <alignment horizontal="center" vertical="center"/>
    </xf>
    <xf numFmtId="0" fontId="1" fillId="2" borderId="10" xfId="0" applyFont="1" applyFill="1" applyBorder="1" applyAlignment="1">
      <alignment horizontal="left" vertical="top" wrapText="1"/>
    </xf>
    <xf numFmtId="0" fontId="6" fillId="0" borderId="10" xfId="0" applyFont="1" applyBorder="1" applyAlignment="1">
      <alignment horizontal="left" vertical="center" wrapText="1"/>
    </xf>
    <xf numFmtId="9" fontId="6" fillId="0" borderId="10" xfId="0" applyNumberFormat="1" applyFont="1" applyBorder="1" applyAlignment="1">
      <alignment horizontal="center" vertical="center"/>
    </xf>
    <xf numFmtId="14" fontId="6" fillId="0" borderId="10" xfId="0" applyNumberFormat="1" applyFont="1" applyBorder="1" applyAlignment="1">
      <alignment horizontal="center" vertical="center"/>
    </xf>
    <xf numFmtId="0" fontId="1" fillId="2" borderId="10" xfId="0" applyFont="1" applyFill="1" applyBorder="1" applyAlignment="1">
      <alignment horizontal="left" vertical="center"/>
    </xf>
    <xf numFmtId="0" fontId="1" fillId="0" borderId="10" xfId="0" applyFont="1" applyBorder="1" applyAlignment="1">
      <alignment horizontal="left" vertical="center" wrapText="1"/>
    </xf>
    <xf numFmtId="0" fontId="1" fillId="0" borderId="10" xfId="0" applyFont="1" applyBorder="1" applyAlignment="1">
      <alignment horizontal="center" vertical="center"/>
    </xf>
    <xf numFmtId="0" fontId="5" fillId="2" borderId="10" xfId="0" applyFont="1" applyFill="1" applyBorder="1" applyAlignment="1">
      <alignment horizontal="left" vertical="center" wrapText="1"/>
    </xf>
    <xf numFmtId="0" fontId="5" fillId="2" borderId="9" xfId="0" applyFont="1" applyFill="1" applyBorder="1" applyAlignment="1">
      <alignment horizontal="center" vertical="center" wrapText="1"/>
    </xf>
    <xf numFmtId="1" fontId="5" fillId="2" borderId="10" xfId="0" applyNumberFormat="1" applyFont="1" applyFill="1" applyBorder="1" applyAlignment="1">
      <alignment horizontal="center" vertical="center"/>
    </xf>
    <xf numFmtId="0" fontId="5" fillId="2" borderId="10" xfId="0" applyFont="1" applyFill="1" applyBorder="1" applyAlignment="1">
      <alignment vertical="center" wrapText="1"/>
    </xf>
    <xf numFmtId="164" fontId="6" fillId="0" borderId="10" xfId="0" applyNumberFormat="1" applyFont="1" applyBorder="1" applyAlignment="1">
      <alignment horizontal="center" vertical="center"/>
    </xf>
    <xf numFmtId="0" fontId="7" fillId="0" borderId="7" xfId="0" applyFont="1" applyBorder="1" applyAlignment="1">
      <alignment horizontal="left" vertical="center" wrapText="1"/>
    </xf>
    <xf numFmtId="0" fontId="7" fillId="7" borderId="12" xfId="0" applyFont="1" applyFill="1" applyBorder="1" applyAlignment="1">
      <alignment horizontal="center" vertical="center" wrapText="1"/>
    </xf>
    <xf numFmtId="0" fontId="1" fillId="0" borderId="10" xfId="0" applyFont="1" applyBorder="1" applyAlignment="1">
      <alignment horizontal="left" vertical="center"/>
    </xf>
    <xf numFmtId="0" fontId="5" fillId="2" borderId="10" xfId="0" applyFont="1" applyFill="1" applyBorder="1" applyAlignment="1">
      <alignment horizontal="center" vertical="center" wrapText="1"/>
    </xf>
    <xf numFmtId="14" fontId="0" fillId="7" borderId="9" xfId="0" applyNumberFormat="1" applyFont="1" applyFill="1" applyBorder="1" applyAlignment="1">
      <alignment horizontal="center" vertical="center" wrapText="1"/>
    </xf>
    <xf numFmtId="0" fontId="7" fillId="7" borderId="13" xfId="0" applyFont="1" applyFill="1" applyBorder="1" applyAlignment="1">
      <alignment horizontal="left" vertical="center" wrapText="1"/>
    </xf>
    <xf numFmtId="0" fontId="7" fillId="7" borderId="13" xfId="0" applyFont="1" applyFill="1" applyBorder="1" applyAlignment="1">
      <alignment horizontal="center" vertical="center"/>
    </xf>
    <xf numFmtId="9" fontId="5" fillId="2" borderId="10" xfId="0" applyNumberFormat="1" applyFont="1" applyFill="1" applyBorder="1" applyAlignment="1">
      <alignment horizontal="center" vertical="center"/>
    </xf>
    <xf numFmtId="0" fontId="5" fillId="2" borderId="15" xfId="0" applyFont="1" applyFill="1" applyBorder="1" applyAlignment="1">
      <alignment vertical="center" wrapText="1"/>
    </xf>
    <xf numFmtId="164" fontId="6" fillId="0" borderId="16" xfId="0" applyNumberFormat="1" applyFont="1" applyBorder="1" applyAlignment="1">
      <alignment horizontal="center" vertical="center"/>
    </xf>
    <xf numFmtId="0" fontId="5" fillId="0" borderId="11" xfId="0" applyFont="1" applyBorder="1" applyAlignment="1">
      <alignment horizontal="center" vertical="center"/>
    </xf>
    <xf numFmtId="0" fontId="1" fillId="2" borderId="8" xfId="0" applyFont="1" applyFill="1" applyBorder="1" applyAlignment="1">
      <alignment horizontal="left" vertical="center" wrapText="1"/>
    </xf>
    <xf numFmtId="0" fontId="1" fillId="2" borderId="8" xfId="0" applyFont="1" applyFill="1" applyBorder="1" applyAlignment="1">
      <alignment horizontal="center" vertical="center"/>
    </xf>
    <xf numFmtId="14" fontId="1" fillId="2" borderId="8" xfId="0" applyNumberFormat="1" applyFont="1" applyFill="1" applyBorder="1" applyAlignment="1">
      <alignment horizontal="center" vertical="center"/>
    </xf>
    <xf numFmtId="0" fontId="5" fillId="2" borderId="8" xfId="0" applyFont="1" applyFill="1" applyBorder="1" applyAlignment="1">
      <alignment horizontal="left" vertical="center" wrapText="1"/>
    </xf>
    <xf numFmtId="0" fontId="5" fillId="2" borderId="8" xfId="0" applyFont="1" applyFill="1" applyBorder="1" applyAlignment="1">
      <alignment horizontal="center" vertical="center" wrapText="1"/>
    </xf>
    <xf numFmtId="1" fontId="5" fillId="2" borderId="8" xfId="0" applyNumberFormat="1" applyFont="1" applyFill="1" applyBorder="1" applyAlignment="1">
      <alignment horizontal="center" vertical="center"/>
    </xf>
    <xf numFmtId="164" fontId="6" fillId="0" borderId="11" xfId="0" applyNumberFormat="1" applyFont="1" applyBorder="1" applyAlignment="1">
      <alignment horizontal="center" vertical="center"/>
    </xf>
    <xf numFmtId="0" fontId="5" fillId="2" borderId="10" xfId="0" applyFont="1" applyFill="1" applyBorder="1" applyAlignment="1">
      <alignment horizontal="center" vertical="center"/>
    </xf>
    <xf numFmtId="0" fontId="5" fillId="0" borderId="17" xfId="0" applyFont="1" applyBorder="1" applyAlignment="1">
      <alignment horizontal="center" vertical="center"/>
    </xf>
    <xf numFmtId="0" fontId="1" fillId="2" borderId="9" xfId="0" applyFont="1" applyFill="1" applyBorder="1" applyAlignment="1">
      <alignment horizontal="left" vertical="center" wrapText="1"/>
    </xf>
    <xf numFmtId="0" fontId="1" fillId="2" borderId="9" xfId="0" applyFont="1" applyFill="1" applyBorder="1" applyAlignment="1">
      <alignment horizontal="center" vertical="center"/>
    </xf>
    <xf numFmtId="14" fontId="1" fillId="2" borderId="9" xfId="0" applyNumberFormat="1" applyFont="1" applyFill="1" applyBorder="1" applyAlignment="1">
      <alignment horizontal="center" vertical="center"/>
    </xf>
    <xf numFmtId="165" fontId="8" fillId="2" borderId="10" xfId="0" applyNumberFormat="1" applyFont="1" applyFill="1" applyBorder="1" applyAlignment="1">
      <alignment horizontal="left" vertical="center"/>
    </xf>
    <xf numFmtId="0" fontId="9" fillId="2" borderId="10" xfId="0" applyFont="1" applyFill="1" applyBorder="1" applyAlignment="1">
      <alignment horizontal="left" vertical="center" wrapText="1"/>
    </xf>
    <xf numFmtId="0" fontId="8" fillId="2" borderId="10" xfId="0" applyFont="1" applyFill="1" applyBorder="1" applyAlignment="1">
      <alignment horizontal="left" vertical="center"/>
    </xf>
    <xf numFmtId="164" fontId="5" fillId="0" borderId="16" xfId="0" applyNumberFormat="1" applyFont="1" applyBorder="1" applyAlignment="1">
      <alignment horizontal="center" vertical="center"/>
    </xf>
    <xf numFmtId="164" fontId="5" fillId="0" borderId="5" xfId="0" applyNumberFormat="1" applyFont="1" applyBorder="1" applyAlignment="1">
      <alignment horizontal="center" vertical="center"/>
    </xf>
    <xf numFmtId="0" fontId="6" fillId="2" borderId="10" xfId="0" applyFont="1" applyFill="1" applyBorder="1" applyAlignment="1">
      <alignment horizontal="center" vertical="center"/>
    </xf>
    <xf numFmtId="14" fontId="10" fillId="2" borderId="10" xfId="0" applyNumberFormat="1" applyFont="1" applyFill="1" applyBorder="1" applyAlignment="1">
      <alignment horizontal="center" vertical="center"/>
    </xf>
    <xf numFmtId="164" fontId="5" fillId="0" borderId="11" xfId="0" applyNumberFormat="1" applyFont="1" applyBorder="1" applyAlignment="1">
      <alignment horizontal="center" vertical="center"/>
    </xf>
    <xf numFmtId="164" fontId="6" fillId="0" borderId="5" xfId="0" applyNumberFormat="1" applyFont="1" applyBorder="1" applyAlignment="1">
      <alignment horizontal="center" vertical="center"/>
    </xf>
    <xf numFmtId="164" fontId="5" fillId="0" borderId="10" xfId="0" applyNumberFormat="1" applyFont="1" applyBorder="1" applyAlignment="1">
      <alignment horizontal="center" vertical="center"/>
    </xf>
    <xf numFmtId="0" fontId="6" fillId="2" borderId="10" xfId="0" applyFont="1" applyFill="1" applyBorder="1" applyAlignment="1">
      <alignment horizontal="left" vertical="center" wrapText="1"/>
    </xf>
    <xf numFmtId="0" fontId="5" fillId="2" borderId="9" xfId="0" applyFont="1" applyFill="1" applyBorder="1" applyAlignment="1">
      <alignment horizontal="center" vertical="center"/>
    </xf>
    <xf numFmtId="0" fontId="6" fillId="2" borderId="9" xfId="0" applyFont="1" applyFill="1" applyBorder="1" applyAlignment="1">
      <alignment horizontal="center" vertical="center"/>
    </xf>
    <xf numFmtId="14" fontId="10" fillId="2" borderId="9"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6" fillId="2" borderId="9" xfId="0" applyFont="1" applyFill="1" applyBorder="1" applyAlignment="1">
      <alignment horizontal="left" vertical="center" wrapText="1"/>
    </xf>
    <xf numFmtId="14" fontId="5" fillId="2" borderId="10" xfId="0" applyNumberFormat="1" applyFont="1" applyFill="1" applyBorder="1" applyAlignment="1">
      <alignment horizontal="center" vertical="center"/>
    </xf>
    <xf numFmtId="0" fontId="10" fillId="2" borderId="10" xfId="0" applyFont="1" applyFill="1" applyBorder="1" applyAlignment="1">
      <alignment horizontal="left" vertical="center" wrapText="1"/>
    </xf>
    <xf numFmtId="0" fontId="5" fillId="2" borderId="18" xfId="0" applyFont="1" applyFill="1" applyBorder="1" applyAlignment="1">
      <alignment horizontal="left" vertical="center" wrapText="1"/>
    </xf>
    <xf numFmtId="164" fontId="6" fillId="2" borderId="10" xfId="0" applyNumberFormat="1" applyFont="1" applyFill="1" applyBorder="1" applyAlignment="1">
      <alignment horizontal="center" vertical="center"/>
    </xf>
    <xf numFmtId="0" fontId="5" fillId="2" borderId="10" xfId="0" applyFont="1" applyFill="1" applyBorder="1" applyAlignment="1">
      <alignment horizontal="left" vertical="center"/>
    </xf>
    <xf numFmtId="0" fontId="6" fillId="2" borderId="10" xfId="0" applyFont="1" applyFill="1" applyBorder="1" applyAlignment="1">
      <alignment horizontal="center" vertical="center" wrapText="1"/>
    </xf>
    <xf numFmtId="14" fontId="6" fillId="2" borderId="10" xfId="0" applyNumberFormat="1" applyFont="1" applyFill="1" applyBorder="1" applyAlignment="1">
      <alignment horizontal="center" vertical="center" wrapText="1"/>
    </xf>
    <xf numFmtId="0" fontId="11" fillId="2" borderId="10" xfId="0" applyFont="1" applyFill="1" applyBorder="1" applyAlignment="1">
      <alignment horizontal="left" vertical="center" wrapText="1"/>
    </xf>
    <xf numFmtId="1" fontId="6" fillId="2" borderId="10" xfId="0" applyNumberFormat="1" applyFont="1" applyFill="1" applyBorder="1" applyAlignment="1">
      <alignment horizontal="center" vertical="center" wrapText="1"/>
    </xf>
    <xf numFmtId="0" fontId="6" fillId="2" borderId="10" xfId="0" applyFont="1" applyFill="1" applyBorder="1" applyAlignment="1">
      <alignment vertical="center" wrapText="1"/>
    </xf>
    <xf numFmtId="1" fontId="5" fillId="2" borderId="10" xfId="0" applyNumberFormat="1" applyFont="1" applyFill="1" applyBorder="1" applyAlignment="1">
      <alignment horizontal="center" vertical="center" wrapText="1"/>
    </xf>
    <xf numFmtId="164" fontId="5" fillId="2" borderId="10" xfId="0" applyNumberFormat="1" applyFont="1" applyFill="1" applyBorder="1" applyAlignment="1">
      <alignment horizontal="center" vertical="center"/>
    </xf>
    <xf numFmtId="0" fontId="9" fillId="2" borderId="10" xfId="0" applyFont="1" applyFill="1" applyBorder="1" applyAlignment="1">
      <alignment horizontal="left" vertical="center"/>
    </xf>
    <xf numFmtId="14" fontId="0" fillId="7" borderId="10" xfId="0" applyNumberFormat="1" applyFont="1" applyFill="1" applyBorder="1" applyAlignment="1">
      <alignment horizontal="center" vertical="center" wrapText="1"/>
    </xf>
    <xf numFmtId="9" fontId="7" fillId="7" borderId="12" xfId="0" applyNumberFormat="1" applyFont="1" applyFill="1" applyBorder="1" applyAlignment="1">
      <alignment horizontal="center" vertical="center" wrapText="1"/>
    </xf>
    <xf numFmtId="0" fontId="6" fillId="2" borderId="8" xfId="0" applyFont="1" applyFill="1" applyBorder="1" applyAlignment="1">
      <alignment horizontal="center" vertical="center"/>
    </xf>
    <xf numFmtId="14" fontId="6" fillId="2" borderId="8" xfId="0" applyNumberFormat="1" applyFont="1" applyFill="1" applyBorder="1" applyAlignment="1">
      <alignment horizontal="center" vertical="center" wrapText="1"/>
    </xf>
    <xf numFmtId="9" fontId="6" fillId="2" borderId="10" xfId="0" applyNumberFormat="1" applyFont="1" applyFill="1" applyBorder="1" applyAlignment="1">
      <alignment horizontal="center" vertical="center" wrapText="1"/>
    </xf>
    <xf numFmtId="1" fontId="6" fillId="2" borderId="10" xfId="0" applyNumberFormat="1" applyFont="1" applyFill="1" applyBorder="1" applyAlignment="1">
      <alignment horizontal="center" vertical="center"/>
    </xf>
    <xf numFmtId="14" fontId="6" fillId="2" borderId="10" xfId="0" applyNumberFormat="1" applyFont="1" applyFill="1" applyBorder="1" applyAlignment="1">
      <alignment horizontal="center" vertical="center"/>
    </xf>
    <xf numFmtId="0" fontId="5" fillId="2" borderId="10" xfId="0" applyFont="1" applyFill="1" applyBorder="1" applyAlignment="1">
      <alignment horizontal="left" vertical="top" wrapText="1"/>
    </xf>
    <xf numFmtId="0" fontId="0" fillId="0" borderId="11" xfId="0" applyFont="1" applyBorder="1" applyAlignment="1">
      <alignment horizontal="center" vertical="center" wrapText="1"/>
    </xf>
    <xf numFmtId="14" fontId="0" fillId="0" borderId="11" xfId="0" applyNumberFormat="1" applyFont="1" applyBorder="1" applyAlignment="1">
      <alignment horizontal="center" vertical="center" wrapText="1"/>
    </xf>
    <xf numFmtId="0" fontId="0" fillId="0" borderId="10" xfId="0" applyFont="1" applyBorder="1" applyAlignment="1">
      <alignment horizontal="center" vertical="center"/>
    </xf>
    <xf numFmtId="9" fontId="0" fillId="0" borderId="10" xfId="0" applyNumberFormat="1" applyFont="1" applyBorder="1" applyAlignment="1">
      <alignment horizontal="center" vertical="center"/>
    </xf>
    <xf numFmtId="14" fontId="0" fillId="0" borderId="10" xfId="0" applyNumberFormat="1" applyFont="1" applyBorder="1" applyAlignment="1">
      <alignment horizontal="center" vertical="center" wrapText="1"/>
    </xf>
    <xf numFmtId="0" fontId="0" fillId="0" borderId="10" xfId="0" applyFont="1" applyBorder="1"/>
    <xf numFmtId="0" fontId="0" fillId="0" borderId="10"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0" fontId="1" fillId="2" borderId="4" xfId="0" applyFont="1" applyFill="1" applyBorder="1" applyAlignment="1">
      <alignment horizontal="left" vertical="center"/>
    </xf>
    <xf numFmtId="0" fontId="1" fillId="0" borderId="0" xfId="0" applyFont="1" applyAlignment="1">
      <alignment horizontal="left" vertical="center"/>
    </xf>
    <xf numFmtId="0" fontId="1" fillId="2" borderId="4" xfId="0" applyFont="1" applyFill="1" applyBorder="1" applyAlignment="1">
      <alignment horizontal="left" vertical="center" wrapText="1"/>
    </xf>
    <xf numFmtId="0" fontId="1" fillId="2" borderId="4" xfId="0" applyFont="1" applyFill="1" applyBorder="1"/>
    <xf numFmtId="0" fontId="1" fillId="2" borderId="4" xfId="0" applyFont="1" applyFill="1" applyBorder="1" applyAlignment="1">
      <alignment horizontal="center"/>
    </xf>
    <xf numFmtId="0" fontId="1" fillId="2" borderId="4" xfId="0" applyFont="1" applyFill="1" applyBorder="1" applyAlignment="1">
      <alignment vertical="top"/>
    </xf>
    <xf numFmtId="0" fontId="1" fillId="0" borderId="0" xfId="0" applyFont="1"/>
    <xf numFmtId="0" fontId="1" fillId="0" borderId="0" xfId="0" applyFont="1" applyAlignment="1">
      <alignment horizontal="center"/>
    </xf>
    <xf numFmtId="0" fontId="1" fillId="0" borderId="0" xfId="0" applyFont="1" applyAlignment="1">
      <alignment vertical="top"/>
    </xf>
    <xf numFmtId="0" fontId="12" fillId="2" borderId="10" xfId="0" applyFont="1" applyFill="1" applyBorder="1" applyAlignment="1">
      <alignment horizontal="center" vertical="center"/>
    </xf>
    <xf numFmtId="0" fontId="12" fillId="2" borderId="10" xfId="0" applyFont="1" applyFill="1" applyBorder="1" applyAlignment="1">
      <alignment horizontal="center" vertical="center" wrapText="1"/>
    </xf>
    <xf numFmtId="0" fontId="0" fillId="0" borderId="0" xfId="0" applyFont="1" applyAlignment="1">
      <alignment horizontal="center"/>
    </xf>
    <xf numFmtId="0" fontId="1" fillId="2" borderId="4" xfId="0" applyFont="1" applyFill="1" applyBorder="1" applyAlignment="1">
      <alignment horizontal="center" vertical="center"/>
    </xf>
    <xf numFmtId="0" fontId="0" fillId="0" borderId="0" xfId="0" applyFont="1" applyAlignment="1">
      <alignment horizontal="center"/>
    </xf>
    <xf numFmtId="0" fontId="15" fillId="2" borderId="9" xfId="0" applyFont="1" applyFill="1" applyBorder="1" applyAlignment="1">
      <alignment horizontal="left" vertical="center" wrapText="1"/>
    </xf>
    <xf numFmtId="0" fontId="14" fillId="2" borderId="10" xfId="0" applyFont="1" applyFill="1" applyBorder="1" applyAlignment="1">
      <alignment horizontal="left" vertical="center"/>
    </xf>
    <xf numFmtId="165" fontId="14" fillId="2" borderId="10" xfId="0" applyNumberFormat="1" applyFont="1" applyFill="1" applyBorder="1" applyAlignment="1">
      <alignment horizontal="center" vertical="center"/>
    </xf>
    <xf numFmtId="0" fontId="5" fillId="0" borderId="10" xfId="0" applyFont="1" applyBorder="1" applyAlignment="1">
      <alignment horizontal="justify" vertical="center" wrapText="1"/>
    </xf>
    <xf numFmtId="0" fontId="1" fillId="0" borderId="10" xfId="0" applyFont="1" applyBorder="1" applyAlignment="1">
      <alignment horizontal="left" vertical="top" wrapText="1"/>
    </xf>
    <xf numFmtId="9" fontId="1" fillId="0" borderId="10" xfId="0" applyNumberFormat="1" applyFont="1" applyBorder="1" applyAlignment="1">
      <alignment horizontal="center" vertical="center"/>
    </xf>
    <xf numFmtId="14" fontId="1" fillId="0" borderId="10" xfId="0" applyNumberFormat="1" applyFont="1" applyBorder="1" applyAlignment="1">
      <alignment horizontal="center" vertical="center"/>
    </xf>
    <xf numFmtId="0" fontId="7" fillId="0" borderId="7" xfId="0" applyFont="1" applyBorder="1" applyAlignment="1">
      <alignment horizontal="left" vertical="top" wrapText="1"/>
    </xf>
    <xf numFmtId="0" fontId="7" fillId="0" borderId="14" xfId="0" applyFont="1" applyBorder="1" applyAlignment="1">
      <alignment horizontal="left" vertical="top" wrapText="1"/>
    </xf>
    <xf numFmtId="0" fontId="8" fillId="2" borderId="10" xfId="0" applyFont="1" applyFill="1" applyBorder="1" applyAlignment="1">
      <alignment horizontal="left" vertical="center" wrapText="1"/>
    </xf>
    <xf numFmtId="0" fontId="8" fillId="2" borderId="10" xfId="0" applyFont="1" applyFill="1" applyBorder="1" applyAlignment="1">
      <alignment horizontal="left" vertical="top" wrapText="1"/>
    </xf>
    <xf numFmtId="0" fontId="5" fillId="0" borderId="10" xfId="0" applyFont="1" applyBorder="1" applyAlignment="1">
      <alignment vertical="center"/>
    </xf>
    <xf numFmtId="0" fontId="5" fillId="0" borderId="10" xfId="0" applyFont="1" applyBorder="1" applyAlignment="1">
      <alignment horizontal="justify" vertical="top" wrapText="1"/>
    </xf>
    <xf numFmtId="0" fontId="16" fillId="0" borderId="0" xfId="0" applyFont="1" applyAlignment="1">
      <alignment horizontal="justify" vertical="top"/>
    </xf>
    <xf numFmtId="0" fontId="5" fillId="2" borderId="10" xfId="0" applyFont="1" applyFill="1" applyBorder="1" applyAlignment="1">
      <alignment horizontal="justify" vertical="top" wrapText="1"/>
    </xf>
    <xf numFmtId="9" fontId="1" fillId="2" borderId="10" xfId="0" applyNumberFormat="1" applyFont="1" applyFill="1" applyBorder="1" applyAlignment="1">
      <alignment horizontal="center" vertical="center"/>
    </xf>
    <xf numFmtId="0" fontId="1" fillId="0" borderId="10" xfId="0" applyFont="1" applyBorder="1" applyAlignment="1">
      <alignment horizontal="justify" vertical="top" wrapText="1"/>
    </xf>
    <xf numFmtId="0" fontId="1" fillId="2" borderId="10" xfId="0" applyFont="1" applyFill="1" applyBorder="1" applyAlignment="1">
      <alignment horizontal="justify" vertical="top"/>
    </xf>
    <xf numFmtId="0" fontId="1" fillId="2" borderId="10" xfId="0" applyFont="1" applyFill="1" applyBorder="1" applyAlignment="1">
      <alignment horizontal="justify" vertical="top" wrapText="1"/>
    </xf>
    <xf numFmtId="0" fontId="7" fillId="7" borderId="12" xfId="0" applyFont="1" applyFill="1" applyBorder="1" applyAlignment="1">
      <alignment horizontal="left" vertical="center" wrapText="1"/>
    </xf>
    <xf numFmtId="0" fontId="5" fillId="8" borderId="10" xfId="0" applyFont="1" applyFill="1" applyBorder="1" applyAlignment="1">
      <alignment horizontal="center" vertical="center"/>
    </xf>
    <xf numFmtId="0" fontId="5" fillId="8" borderId="10" xfId="0" applyFont="1" applyFill="1" applyBorder="1" applyAlignment="1">
      <alignment horizontal="center" vertical="center" wrapText="1"/>
    </xf>
    <xf numFmtId="0" fontId="1" fillId="9" borderId="10" xfId="0" applyFont="1" applyFill="1" applyBorder="1" applyAlignment="1">
      <alignment horizontal="center" vertical="center"/>
    </xf>
    <xf numFmtId="0" fontId="1" fillId="9" borderId="8" xfId="0" applyFont="1" applyFill="1" applyBorder="1" applyAlignment="1">
      <alignment horizontal="center" vertical="center"/>
    </xf>
    <xf numFmtId="0" fontId="1" fillId="9" borderId="9" xfId="0" applyFont="1" applyFill="1" applyBorder="1" applyAlignment="1">
      <alignment horizontal="center" vertical="center"/>
    </xf>
    <xf numFmtId="0" fontId="4" fillId="5" borderId="11"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17"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xf numFmtId="0" fontId="3" fillId="0" borderId="3" xfId="0" applyFont="1" applyBorder="1" applyAlignment="1">
      <alignment horizontal="center" vertical="center"/>
    </xf>
    <xf numFmtId="0" fontId="0" fillId="0" borderId="0" xfId="0" applyFont="1" applyAlignment="1"/>
    <xf numFmtId="0" fontId="0" fillId="0" borderId="0" xfId="0" applyFont="1" applyAlignment="1">
      <alignment horizontal="center"/>
    </xf>
    <xf numFmtId="0" fontId="3" fillId="3" borderId="5" xfId="0" applyFont="1" applyFill="1" applyBorder="1" applyAlignment="1">
      <alignment horizontal="center" vertical="center" wrapText="1"/>
    </xf>
    <xf numFmtId="0" fontId="2" fillId="0" borderId="6" xfId="0" applyFont="1" applyBorder="1"/>
    <xf numFmtId="0" fontId="2" fillId="0" borderId="6" xfId="0" applyFont="1" applyBorder="1" applyAlignment="1">
      <alignment horizontal="center"/>
    </xf>
    <xf numFmtId="0" fontId="2" fillId="0" borderId="7" xfId="0" applyFont="1" applyBorder="1"/>
    <xf numFmtId="0" fontId="4" fillId="4" borderId="5" xfId="0" applyFont="1" applyFill="1" applyBorder="1" applyAlignment="1">
      <alignment horizontal="center" vertical="center" wrapText="1"/>
    </xf>
    <xf numFmtId="0" fontId="3" fillId="5"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257175</xdr:colOff>
      <xdr:row>0</xdr:row>
      <xdr:rowOff>57150</xdr:rowOff>
    </xdr:from>
    <xdr:ext cx="571500" cy="628650"/>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0"/>
  <sheetViews>
    <sheetView tabSelected="1" topLeftCell="D1" zoomScale="70" zoomScaleNormal="70" workbookViewId="0">
      <pane ySplit="4" topLeftCell="A48" activePane="bottomLeft" state="frozen"/>
      <selection pane="bottomLeft" activeCell="W48" sqref="W48"/>
    </sheetView>
  </sheetViews>
  <sheetFormatPr baseColWidth="10" defaultColWidth="12.625" defaultRowHeight="15" customHeight="1" x14ac:dyDescent="0.2"/>
  <cols>
    <col min="1" max="1" width="12.875" customWidth="1"/>
    <col min="2" max="2" width="21.375" customWidth="1"/>
    <col min="3" max="3" width="25.625" customWidth="1"/>
    <col min="4" max="4" width="36.125" customWidth="1"/>
    <col min="5" max="5" width="20.375" customWidth="1"/>
    <col min="6" max="6" width="15" customWidth="1"/>
    <col min="7" max="7" width="21.625" hidden="1" customWidth="1"/>
    <col min="8" max="8" width="16.875" hidden="1" customWidth="1"/>
    <col min="9" max="9" width="20" hidden="1" customWidth="1"/>
    <col min="10" max="10" width="15.125" hidden="1" customWidth="1"/>
    <col min="11" max="11" width="20.5" hidden="1" customWidth="1"/>
    <col min="12" max="12" width="21.625" hidden="1" customWidth="1"/>
    <col min="13" max="13" width="14.375" hidden="1" customWidth="1"/>
    <col min="14" max="14" width="17" style="110" hidden="1" customWidth="1"/>
    <col min="15" max="15" width="19" customWidth="1"/>
    <col min="16" max="16" width="15.375" customWidth="1"/>
    <col min="17" max="17" width="19.125" customWidth="1"/>
    <col min="18" max="18" width="16.375" customWidth="1"/>
    <col min="19" max="19" width="16.625" customWidth="1"/>
    <col min="20" max="20" width="16.125" customWidth="1"/>
    <col min="21" max="21" width="20.625" customWidth="1"/>
    <col min="22" max="22" width="13.875" customWidth="1"/>
    <col min="23" max="23" width="16.375" customWidth="1"/>
    <col min="24" max="24" width="11.625" customWidth="1"/>
    <col min="25" max="25" width="15.125" customWidth="1"/>
    <col min="26" max="26" width="17.125" customWidth="1"/>
    <col min="27" max="27" width="15.5" style="112" customWidth="1"/>
    <col min="28" max="28" width="16.375" customWidth="1"/>
    <col min="29" max="29" width="10" customWidth="1"/>
  </cols>
  <sheetData>
    <row r="1" spans="1:29" ht="58.5" customHeight="1" x14ac:dyDescent="0.2">
      <c r="A1" s="152"/>
      <c r="B1" s="153"/>
      <c r="C1" s="154" t="s">
        <v>0</v>
      </c>
      <c r="D1" s="155"/>
      <c r="E1" s="155"/>
      <c r="F1" s="155"/>
      <c r="G1" s="155"/>
      <c r="H1" s="155"/>
      <c r="I1" s="155"/>
      <c r="J1" s="155"/>
      <c r="K1" s="155"/>
      <c r="L1" s="155"/>
      <c r="M1" s="155"/>
      <c r="N1" s="156"/>
      <c r="O1" s="155"/>
      <c r="P1" s="155"/>
      <c r="Q1" s="155"/>
      <c r="R1" s="155"/>
      <c r="S1" s="155"/>
      <c r="T1" s="155"/>
      <c r="U1" s="155"/>
      <c r="V1" s="155"/>
      <c r="W1" s="155"/>
      <c r="X1" s="155"/>
      <c r="Y1" s="155"/>
      <c r="Z1" s="155"/>
      <c r="AA1" s="156"/>
      <c r="AB1" s="155"/>
      <c r="AC1" s="1"/>
    </row>
    <row r="2" spans="1:29" ht="48.75" customHeight="1" x14ac:dyDescent="0.2">
      <c r="A2" s="157"/>
      <c r="B2" s="158"/>
      <c r="C2" s="158"/>
      <c r="D2" s="158"/>
      <c r="E2" s="158"/>
      <c r="F2" s="158"/>
      <c r="G2" s="158"/>
      <c r="H2" s="158"/>
      <c r="I2" s="158"/>
      <c r="J2" s="158"/>
      <c r="K2" s="158"/>
      <c r="L2" s="158"/>
      <c r="M2" s="158"/>
      <c r="N2" s="159"/>
      <c r="O2" s="158"/>
      <c r="P2" s="160"/>
      <c r="Q2" s="161" t="s">
        <v>1</v>
      </c>
      <c r="R2" s="158"/>
      <c r="S2" s="158"/>
      <c r="T2" s="160"/>
      <c r="U2" s="162" t="s">
        <v>2</v>
      </c>
      <c r="V2" s="158"/>
      <c r="W2" s="158"/>
      <c r="X2" s="158"/>
      <c r="Y2" s="158"/>
      <c r="Z2" s="158"/>
      <c r="AA2" s="159"/>
      <c r="AB2" s="160"/>
      <c r="AC2" s="2"/>
    </row>
    <row r="3" spans="1:29" ht="105" customHeight="1" x14ac:dyDescent="0.2">
      <c r="A3" s="142" t="s">
        <v>3</v>
      </c>
      <c r="B3" s="142" t="s">
        <v>4</v>
      </c>
      <c r="C3" s="142" t="s">
        <v>5</v>
      </c>
      <c r="D3" s="142" t="s">
        <v>6</v>
      </c>
      <c r="E3" s="142" t="s">
        <v>7</v>
      </c>
      <c r="F3" s="150" t="s">
        <v>8</v>
      </c>
      <c r="G3" s="150" t="s">
        <v>9</v>
      </c>
      <c r="H3" s="150" t="s">
        <v>10</v>
      </c>
      <c r="I3" s="142" t="s">
        <v>11</v>
      </c>
      <c r="J3" s="142" t="s">
        <v>12</v>
      </c>
      <c r="K3" s="142" t="s">
        <v>13</v>
      </c>
      <c r="L3" s="142" t="s">
        <v>14</v>
      </c>
      <c r="M3" s="148" t="s">
        <v>15</v>
      </c>
      <c r="N3" s="142" t="s">
        <v>16</v>
      </c>
      <c r="O3" s="142" t="s">
        <v>17</v>
      </c>
      <c r="P3" s="142" t="s">
        <v>18</v>
      </c>
      <c r="Q3" s="144" t="s">
        <v>19</v>
      </c>
      <c r="R3" s="144" t="s">
        <v>20</v>
      </c>
      <c r="S3" s="144" t="s">
        <v>21</v>
      </c>
      <c r="T3" s="146" t="s">
        <v>22</v>
      </c>
      <c r="U3" s="138" t="s">
        <v>23</v>
      </c>
      <c r="V3" s="138" t="s">
        <v>24</v>
      </c>
      <c r="W3" s="138" t="s">
        <v>25</v>
      </c>
      <c r="X3" s="138" t="s">
        <v>26</v>
      </c>
      <c r="Y3" s="138" t="s">
        <v>27</v>
      </c>
      <c r="Z3" s="138" t="s">
        <v>28</v>
      </c>
      <c r="AA3" s="138" t="s">
        <v>29</v>
      </c>
      <c r="AB3" s="140" t="s">
        <v>30</v>
      </c>
      <c r="AC3" s="138" t="s">
        <v>31</v>
      </c>
    </row>
    <row r="4" spans="1:29" ht="27.95" customHeight="1" x14ac:dyDescent="0.2">
      <c r="A4" s="143"/>
      <c r="B4" s="143"/>
      <c r="C4" s="143"/>
      <c r="D4" s="143"/>
      <c r="E4" s="143"/>
      <c r="F4" s="151"/>
      <c r="G4" s="151"/>
      <c r="H4" s="151"/>
      <c r="I4" s="143"/>
      <c r="J4" s="143"/>
      <c r="K4" s="143"/>
      <c r="L4" s="143"/>
      <c r="M4" s="149"/>
      <c r="N4" s="143"/>
      <c r="O4" s="143"/>
      <c r="P4" s="143"/>
      <c r="Q4" s="145"/>
      <c r="R4" s="145"/>
      <c r="S4" s="145"/>
      <c r="T4" s="147"/>
      <c r="U4" s="139"/>
      <c r="V4" s="139"/>
      <c r="W4" s="139"/>
      <c r="X4" s="139"/>
      <c r="Y4" s="139"/>
      <c r="Z4" s="139"/>
      <c r="AA4" s="139"/>
      <c r="AB4" s="141"/>
      <c r="AC4" s="139"/>
    </row>
    <row r="5" spans="1:29" ht="171" customHeight="1" x14ac:dyDescent="0.2">
      <c r="A5" s="3">
        <v>221</v>
      </c>
      <c r="B5" s="4" t="s">
        <v>32</v>
      </c>
      <c r="C5" s="133">
        <v>2019</v>
      </c>
      <c r="D5" s="3">
        <v>204</v>
      </c>
      <c r="E5" s="3" t="s">
        <v>33</v>
      </c>
      <c r="F5" s="5">
        <v>43817</v>
      </c>
      <c r="G5" s="6" t="s">
        <v>34</v>
      </c>
      <c r="H5" s="6" t="s">
        <v>35</v>
      </c>
      <c r="I5" s="6" t="s">
        <v>36</v>
      </c>
      <c r="J5" s="3">
        <v>1</v>
      </c>
      <c r="K5" s="7" t="s">
        <v>37</v>
      </c>
      <c r="L5" s="6" t="s">
        <v>38</v>
      </c>
      <c r="M5" s="8">
        <v>1</v>
      </c>
      <c r="N5" s="7" t="s">
        <v>39</v>
      </c>
      <c r="O5" s="5">
        <v>43832</v>
      </c>
      <c r="P5" s="5">
        <v>44180</v>
      </c>
      <c r="Q5" s="5">
        <v>44204</v>
      </c>
      <c r="R5" s="7" t="s">
        <v>249</v>
      </c>
      <c r="S5" s="8">
        <v>1</v>
      </c>
      <c r="T5" s="125" t="s">
        <v>250</v>
      </c>
      <c r="U5" s="7" t="s">
        <v>249</v>
      </c>
      <c r="V5" s="3">
        <v>100</v>
      </c>
      <c r="W5" s="126" t="s">
        <v>273</v>
      </c>
      <c r="X5" s="8">
        <v>1</v>
      </c>
      <c r="Y5" s="11" t="s">
        <v>286</v>
      </c>
      <c r="Z5" s="119">
        <v>44193</v>
      </c>
      <c r="AA5" s="3" t="s">
        <v>72</v>
      </c>
      <c r="AB5" s="11" t="s">
        <v>40</v>
      </c>
      <c r="AC5" s="12"/>
    </row>
    <row r="6" spans="1:29" ht="197.1" customHeight="1" x14ac:dyDescent="0.2">
      <c r="A6" s="3">
        <v>222</v>
      </c>
      <c r="B6" s="4" t="s">
        <v>32</v>
      </c>
      <c r="C6" s="133">
        <v>2019</v>
      </c>
      <c r="D6" s="3">
        <v>204</v>
      </c>
      <c r="E6" s="3" t="s">
        <v>33</v>
      </c>
      <c r="F6" s="5">
        <v>43817</v>
      </c>
      <c r="G6" s="6" t="s">
        <v>34</v>
      </c>
      <c r="H6" s="6" t="s">
        <v>41</v>
      </c>
      <c r="I6" s="6" t="s">
        <v>42</v>
      </c>
      <c r="J6" s="3">
        <v>2</v>
      </c>
      <c r="K6" s="7" t="s">
        <v>43</v>
      </c>
      <c r="L6" s="6" t="s">
        <v>44</v>
      </c>
      <c r="M6" s="8">
        <v>1</v>
      </c>
      <c r="N6" s="7" t="s">
        <v>39</v>
      </c>
      <c r="O6" s="5">
        <v>43832</v>
      </c>
      <c r="P6" s="5">
        <v>44180</v>
      </c>
      <c r="Q6" s="5">
        <v>44204</v>
      </c>
      <c r="R6" s="7" t="s">
        <v>43</v>
      </c>
      <c r="S6" s="3">
        <v>100</v>
      </c>
      <c r="T6" s="125" t="s">
        <v>251</v>
      </c>
      <c r="U6" s="7" t="s">
        <v>43</v>
      </c>
      <c r="V6" s="3">
        <v>100</v>
      </c>
      <c r="W6" s="116" t="s">
        <v>274</v>
      </c>
      <c r="X6" s="8">
        <v>1</v>
      </c>
      <c r="Y6" s="11" t="s">
        <v>286</v>
      </c>
      <c r="Z6" s="119">
        <v>44193</v>
      </c>
      <c r="AA6" s="3" t="s">
        <v>72</v>
      </c>
      <c r="AB6" s="11" t="s">
        <v>40</v>
      </c>
      <c r="AC6" s="12"/>
    </row>
    <row r="7" spans="1:29" ht="191.1" customHeight="1" x14ac:dyDescent="0.2">
      <c r="A7" s="3">
        <v>221</v>
      </c>
      <c r="B7" s="4" t="s">
        <v>32</v>
      </c>
      <c r="C7" s="134">
        <v>2019</v>
      </c>
      <c r="D7" s="7">
        <v>204</v>
      </c>
      <c r="E7" s="3" t="s">
        <v>45</v>
      </c>
      <c r="F7" s="5">
        <v>43817</v>
      </c>
      <c r="G7" s="6" t="s">
        <v>46</v>
      </c>
      <c r="H7" s="6" t="s">
        <v>47</v>
      </c>
      <c r="I7" s="6" t="s">
        <v>48</v>
      </c>
      <c r="J7" s="3">
        <v>1</v>
      </c>
      <c r="K7" s="7" t="s">
        <v>49</v>
      </c>
      <c r="L7" s="6" t="s">
        <v>50</v>
      </c>
      <c r="M7" s="13">
        <v>1</v>
      </c>
      <c r="N7" s="7" t="s">
        <v>39</v>
      </c>
      <c r="O7" s="5">
        <v>43831</v>
      </c>
      <c r="P7" s="5">
        <v>44183</v>
      </c>
      <c r="Q7" s="5">
        <v>44204</v>
      </c>
      <c r="R7" s="7" t="s">
        <v>253</v>
      </c>
      <c r="S7" s="3">
        <v>100</v>
      </c>
      <c r="T7" s="125" t="s">
        <v>252</v>
      </c>
      <c r="U7" s="7" t="s">
        <v>253</v>
      </c>
      <c r="V7" s="3">
        <v>100</v>
      </c>
      <c r="W7" s="125" t="s">
        <v>272</v>
      </c>
      <c r="X7" s="8">
        <v>1</v>
      </c>
      <c r="Y7" s="11" t="s">
        <v>286</v>
      </c>
      <c r="Z7" s="119">
        <v>44193</v>
      </c>
      <c r="AA7" s="3" t="s">
        <v>72</v>
      </c>
      <c r="AB7" s="11"/>
      <c r="AC7" s="12"/>
    </row>
    <row r="8" spans="1:29" ht="183" customHeight="1" x14ac:dyDescent="0.2">
      <c r="A8" s="3">
        <v>221</v>
      </c>
      <c r="B8" s="4" t="s">
        <v>32</v>
      </c>
      <c r="C8" s="133">
        <v>2019</v>
      </c>
      <c r="D8" s="3">
        <v>204</v>
      </c>
      <c r="E8" s="3" t="s">
        <v>51</v>
      </c>
      <c r="F8" s="5">
        <v>43817</v>
      </c>
      <c r="G8" s="6" t="s">
        <v>52</v>
      </c>
      <c r="H8" s="6" t="s">
        <v>53</v>
      </c>
      <c r="I8" s="6" t="s">
        <v>54</v>
      </c>
      <c r="J8" s="3">
        <v>1</v>
      </c>
      <c r="K8" s="7" t="s">
        <v>55</v>
      </c>
      <c r="L8" s="6" t="s">
        <v>56</v>
      </c>
      <c r="M8" s="8">
        <v>1</v>
      </c>
      <c r="N8" s="6" t="s">
        <v>57</v>
      </c>
      <c r="O8" s="5">
        <v>43819</v>
      </c>
      <c r="P8" s="5">
        <v>44183</v>
      </c>
      <c r="Q8" s="9"/>
      <c r="R8" s="9"/>
      <c r="S8" s="9"/>
      <c r="T8" s="10"/>
      <c r="U8" s="7" t="s">
        <v>55</v>
      </c>
      <c r="V8" s="3">
        <v>100</v>
      </c>
      <c r="W8" s="116" t="s">
        <v>275</v>
      </c>
      <c r="X8" s="13">
        <v>1</v>
      </c>
      <c r="Y8" s="11" t="s">
        <v>286</v>
      </c>
      <c r="Z8" s="119">
        <v>44193</v>
      </c>
      <c r="AA8" s="3" t="s">
        <v>72</v>
      </c>
      <c r="AB8" s="11" t="s">
        <v>40</v>
      </c>
      <c r="AC8" s="12"/>
    </row>
    <row r="9" spans="1:29" ht="134.1" customHeight="1" x14ac:dyDescent="0.2">
      <c r="A9" s="3">
        <v>221</v>
      </c>
      <c r="B9" s="4" t="s">
        <v>32</v>
      </c>
      <c r="C9" s="134">
        <v>2019</v>
      </c>
      <c r="D9" s="7">
        <v>204</v>
      </c>
      <c r="E9" s="3" t="s">
        <v>58</v>
      </c>
      <c r="F9" s="5">
        <v>43817</v>
      </c>
      <c r="G9" s="6" t="s">
        <v>59</v>
      </c>
      <c r="H9" s="6" t="s">
        <v>60</v>
      </c>
      <c r="I9" s="6" t="s">
        <v>61</v>
      </c>
      <c r="J9" s="3">
        <v>1</v>
      </c>
      <c r="K9" s="7" t="s">
        <v>62</v>
      </c>
      <c r="L9" s="6" t="s">
        <v>63</v>
      </c>
      <c r="M9" s="13">
        <v>1</v>
      </c>
      <c r="N9" s="7" t="s">
        <v>39</v>
      </c>
      <c r="O9" s="5">
        <v>43831</v>
      </c>
      <c r="P9" s="5">
        <v>44180</v>
      </c>
      <c r="Q9" s="5">
        <v>44204</v>
      </c>
      <c r="R9" s="7" t="s">
        <v>62</v>
      </c>
      <c r="S9" s="3">
        <v>100</v>
      </c>
      <c r="T9" s="125" t="s">
        <v>254</v>
      </c>
      <c r="U9" s="7" t="s">
        <v>62</v>
      </c>
      <c r="V9" s="3">
        <v>100</v>
      </c>
      <c r="W9" s="125" t="s">
        <v>255</v>
      </c>
      <c r="X9" s="8">
        <v>1</v>
      </c>
      <c r="Y9" s="11" t="s">
        <v>286</v>
      </c>
      <c r="Z9" s="119">
        <v>44193</v>
      </c>
      <c r="AA9" s="124" t="s">
        <v>72</v>
      </c>
      <c r="AB9" s="11" t="s">
        <v>40</v>
      </c>
      <c r="AC9" s="12"/>
    </row>
    <row r="10" spans="1:29" ht="216" customHeight="1" x14ac:dyDescent="0.2">
      <c r="A10" s="14">
        <v>221</v>
      </c>
      <c r="B10" s="12" t="s">
        <v>64</v>
      </c>
      <c r="C10" s="135">
        <v>2020</v>
      </c>
      <c r="D10" s="14">
        <v>12</v>
      </c>
      <c r="E10" s="14" t="s">
        <v>65</v>
      </c>
      <c r="F10" s="15">
        <v>43873</v>
      </c>
      <c r="G10" s="16" t="s">
        <v>66</v>
      </c>
      <c r="H10" s="12" t="s">
        <v>67</v>
      </c>
      <c r="I10" s="6" t="s">
        <v>68</v>
      </c>
      <c r="J10" s="14">
        <v>2</v>
      </c>
      <c r="K10" s="17" t="s">
        <v>69</v>
      </c>
      <c r="L10" s="17" t="s">
        <v>70</v>
      </c>
      <c r="M10" s="18">
        <v>1</v>
      </c>
      <c r="N10" s="6" t="s">
        <v>71</v>
      </c>
      <c r="O10" s="19">
        <v>43891</v>
      </c>
      <c r="P10" s="5">
        <v>44195</v>
      </c>
      <c r="Q10" s="15">
        <v>44204</v>
      </c>
      <c r="R10" s="12" t="s">
        <v>259</v>
      </c>
      <c r="S10" s="128">
        <v>1</v>
      </c>
      <c r="T10" s="16" t="s">
        <v>258</v>
      </c>
      <c r="U10" s="21" t="s">
        <v>69</v>
      </c>
      <c r="V10" s="13">
        <v>1</v>
      </c>
      <c r="W10" s="129" t="s">
        <v>276</v>
      </c>
      <c r="X10" s="8" t="s">
        <v>260</v>
      </c>
      <c r="Y10" s="11" t="s">
        <v>286</v>
      </c>
      <c r="Z10" s="119">
        <v>44193</v>
      </c>
      <c r="AA10" s="22" t="s">
        <v>72</v>
      </c>
      <c r="AB10" s="11" t="s">
        <v>40</v>
      </c>
      <c r="AC10" s="12"/>
    </row>
    <row r="11" spans="1:29" ht="186.95" customHeight="1" x14ac:dyDescent="0.2">
      <c r="A11" s="3">
        <v>221</v>
      </c>
      <c r="B11" s="12" t="s">
        <v>73</v>
      </c>
      <c r="C11" s="135">
        <v>2020</v>
      </c>
      <c r="D11" s="14">
        <v>13</v>
      </c>
      <c r="E11" s="14" t="s">
        <v>247</v>
      </c>
      <c r="F11" s="15">
        <v>43948</v>
      </c>
      <c r="G11" s="12" t="s">
        <v>74</v>
      </c>
      <c r="H11" s="12" t="s">
        <v>75</v>
      </c>
      <c r="I11" s="23" t="s">
        <v>76</v>
      </c>
      <c r="J11" s="24">
        <v>1</v>
      </c>
      <c r="K11" s="23" t="s">
        <v>77</v>
      </c>
      <c r="L11" s="23" t="s">
        <v>78</v>
      </c>
      <c r="M11" s="25">
        <v>1</v>
      </c>
      <c r="N11" s="26" t="s">
        <v>79</v>
      </c>
      <c r="O11" s="27" t="s">
        <v>80</v>
      </c>
      <c r="P11" s="5">
        <v>44165</v>
      </c>
      <c r="Q11" s="80">
        <v>44165</v>
      </c>
      <c r="R11" s="28" t="s">
        <v>81</v>
      </c>
      <c r="S11" s="29">
        <v>1</v>
      </c>
      <c r="T11" s="120" t="s">
        <v>268</v>
      </c>
      <c r="U11" s="21" t="s">
        <v>77</v>
      </c>
      <c r="V11" s="22">
        <v>100</v>
      </c>
      <c r="W11" s="117" t="s">
        <v>277</v>
      </c>
      <c r="X11" s="118">
        <v>1</v>
      </c>
      <c r="Y11" s="11" t="s">
        <v>286</v>
      </c>
      <c r="Z11" s="119">
        <v>44193</v>
      </c>
      <c r="AA11" s="22" t="s">
        <v>72</v>
      </c>
      <c r="AB11" s="11" t="s">
        <v>40</v>
      </c>
      <c r="AC11" s="12"/>
    </row>
    <row r="12" spans="1:29" ht="191.1" customHeight="1" x14ac:dyDescent="0.2">
      <c r="A12" s="3">
        <v>221</v>
      </c>
      <c r="B12" s="12" t="s">
        <v>73</v>
      </c>
      <c r="C12" s="135">
        <v>2020</v>
      </c>
      <c r="D12" s="14">
        <v>13</v>
      </c>
      <c r="E12" s="14" t="s">
        <v>247</v>
      </c>
      <c r="F12" s="15">
        <v>43948</v>
      </c>
      <c r="G12" s="12" t="s">
        <v>74</v>
      </c>
      <c r="H12" s="12" t="s">
        <v>75</v>
      </c>
      <c r="I12" s="23" t="s">
        <v>82</v>
      </c>
      <c r="J12" s="31">
        <v>2</v>
      </c>
      <c r="K12" s="23" t="s">
        <v>83</v>
      </c>
      <c r="L12" s="23" t="s">
        <v>84</v>
      </c>
      <c r="M12" s="25">
        <v>1</v>
      </c>
      <c r="N12" s="26" t="s">
        <v>79</v>
      </c>
      <c r="O12" s="27" t="s">
        <v>80</v>
      </c>
      <c r="P12" s="5">
        <v>44165</v>
      </c>
      <c r="Q12" s="32">
        <v>44165</v>
      </c>
      <c r="R12" s="33" t="s">
        <v>84</v>
      </c>
      <c r="S12" s="34">
        <v>1</v>
      </c>
      <c r="T12" s="121" t="s">
        <v>267</v>
      </c>
      <c r="U12" s="21" t="s">
        <v>83</v>
      </c>
      <c r="V12" s="22">
        <v>100</v>
      </c>
      <c r="W12" s="117" t="s">
        <v>278</v>
      </c>
      <c r="X12" s="118">
        <v>1</v>
      </c>
      <c r="Y12" s="11" t="s">
        <v>286</v>
      </c>
      <c r="Z12" s="119">
        <v>44193</v>
      </c>
      <c r="AA12" s="22" t="s">
        <v>72</v>
      </c>
      <c r="AB12" s="11" t="s">
        <v>40</v>
      </c>
      <c r="AC12" s="12"/>
    </row>
    <row r="13" spans="1:29" ht="161.1" customHeight="1" x14ac:dyDescent="0.2">
      <c r="A13" s="3">
        <v>221</v>
      </c>
      <c r="B13" s="12" t="s">
        <v>73</v>
      </c>
      <c r="C13" s="135">
        <v>2020</v>
      </c>
      <c r="D13" s="14">
        <v>13</v>
      </c>
      <c r="E13" s="14" t="s">
        <v>85</v>
      </c>
      <c r="F13" s="15">
        <v>43948</v>
      </c>
      <c r="G13" s="12" t="s">
        <v>86</v>
      </c>
      <c r="H13" s="12" t="s">
        <v>87</v>
      </c>
      <c r="I13" s="23" t="s">
        <v>88</v>
      </c>
      <c r="J13" s="31">
        <v>1</v>
      </c>
      <c r="K13" s="23" t="s">
        <v>89</v>
      </c>
      <c r="L13" s="23" t="s">
        <v>90</v>
      </c>
      <c r="M13" s="35">
        <v>1</v>
      </c>
      <c r="N13" s="36" t="s">
        <v>79</v>
      </c>
      <c r="O13" s="37" t="s">
        <v>80</v>
      </c>
      <c r="P13" s="5">
        <v>44226</v>
      </c>
      <c r="Q13" s="20"/>
      <c r="R13" s="20"/>
      <c r="S13" s="20"/>
      <c r="T13" s="20"/>
      <c r="U13" s="23" t="s">
        <v>89</v>
      </c>
      <c r="V13" s="30"/>
      <c r="W13" s="11"/>
      <c r="X13" s="30"/>
      <c r="Y13" s="11" t="s">
        <v>286</v>
      </c>
      <c r="Z13" s="30"/>
      <c r="AA13" s="30"/>
      <c r="AB13" s="11" t="s">
        <v>40</v>
      </c>
      <c r="AC13" s="12"/>
    </row>
    <row r="14" spans="1:29" ht="167.1" customHeight="1" x14ac:dyDescent="0.2">
      <c r="A14" s="38">
        <v>221</v>
      </c>
      <c r="B14" s="39" t="s">
        <v>73</v>
      </c>
      <c r="C14" s="136">
        <v>2020</v>
      </c>
      <c r="D14" s="40">
        <v>13</v>
      </c>
      <c r="E14" s="40" t="s">
        <v>85</v>
      </c>
      <c r="F14" s="41">
        <v>43948</v>
      </c>
      <c r="G14" s="39" t="s">
        <v>86</v>
      </c>
      <c r="H14" s="39" t="s">
        <v>87</v>
      </c>
      <c r="I14" s="42" t="s">
        <v>91</v>
      </c>
      <c r="J14" s="43">
        <v>2</v>
      </c>
      <c r="K14" s="42" t="s">
        <v>92</v>
      </c>
      <c r="L14" s="42" t="s">
        <v>93</v>
      </c>
      <c r="M14" s="44">
        <v>1</v>
      </c>
      <c r="N14" s="36" t="s">
        <v>79</v>
      </c>
      <c r="O14" s="45" t="s">
        <v>80</v>
      </c>
      <c r="P14" s="5">
        <v>44226</v>
      </c>
      <c r="Q14" s="20"/>
      <c r="R14" s="20"/>
      <c r="S14" s="20"/>
      <c r="T14" s="20"/>
      <c r="U14" s="42" t="s">
        <v>92</v>
      </c>
      <c r="V14" s="30"/>
      <c r="W14" s="11"/>
      <c r="X14" s="30"/>
      <c r="Y14" s="11" t="s">
        <v>286</v>
      </c>
      <c r="Z14" s="30"/>
      <c r="AA14" s="30"/>
      <c r="AB14" s="11" t="s">
        <v>40</v>
      </c>
      <c r="AC14" s="12"/>
    </row>
    <row r="15" spans="1:29" ht="183.95" customHeight="1" x14ac:dyDescent="0.2">
      <c r="A15" s="3">
        <v>221</v>
      </c>
      <c r="B15" s="12" t="s">
        <v>73</v>
      </c>
      <c r="C15" s="135">
        <v>2020</v>
      </c>
      <c r="D15" s="14">
        <v>13</v>
      </c>
      <c r="E15" s="14" t="s">
        <v>94</v>
      </c>
      <c r="F15" s="15">
        <v>43948</v>
      </c>
      <c r="G15" s="16" t="s">
        <v>95</v>
      </c>
      <c r="H15" s="12" t="s">
        <v>96</v>
      </c>
      <c r="I15" s="23" t="s">
        <v>97</v>
      </c>
      <c r="J15" s="31">
        <v>1</v>
      </c>
      <c r="K15" s="23" t="s">
        <v>98</v>
      </c>
      <c r="L15" s="23" t="s">
        <v>99</v>
      </c>
      <c r="M15" s="25">
        <v>1</v>
      </c>
      <c r="N15" s="26" t="s">
        <v>79</v>
      </c>
      <c r="O15" s="15">
        <v>43958</v>
      </c>
      <c r="P15" s="5">
        <v>44226</v>
      </c>
      <c r="Q15" s="20"/>
      <c r="R15" s="20"/>
      <c r="S15" s="20"/>
      <c r="T15" s="20"/>
      <c r="U15" s="23" t="s">
        <v>98</v>
      </c>
      <c r="V15" s="30"/>
      <c r="W15" s="11"/>
      <c r="X15" s="30"/>
      <c r="Y15" s="11" t="s">
        <v>286</v>
      </c>
      <c r="Z15" s="30"/>
      <c r="AA15" s="30"/>
      <c r="AB15" s="11" t="s">
        <v>40</v>
      </c>
      <c r="AC15" s="12"/>
    </row>
    <row r="16" spans="1:29" ht="132.94999999999999" customHeight="1" x14ac:dyDescent="0.2">
      <c r="A16" s="3">
        <v>221</v>
      </c>
      <c r="B16" s="12" t="s">
        <v>73</v>
      </c>
      <c r="C16" s="135">
        <v>2020</v>
      </c>
      <c r="D16" s="14">
        <v>13</v>
      </c>
      <c r="E16" s="14" t="s">
        <v>94</v>
      </c>
      <c r="F16" s="15">
        <v>43948</v>
      </c>
      <c r="G16" s="16" t="s">
        <v>95</v>
      </c>
      <c r="H16" s="12" t="s">
        <v>96</v>
      </c>
      <c r="I16" s="23" t="s">
        <v>100</v>
      </c>
      <c r="J16" s="31">
        <v>2</v>
      </c>
      <c r="K16" s="23" t="s">
        <v>101</v>
      </c>
      <c r="L16" s="23" t="s">
        <v>102</v>
      </c>
      <c r="M16" s="46">
        <v>1</v>
      </c>
      <c r="N16" s="26" t="s">
        <v>79</v>
      </c>
      <c r="O16" s="15">
        <v>43958</v>
      </c>
      <c r="P16" s="5">
        <v>44226</v>
      </c>
      <c r="Q16" s="20"/>
      <c r="R16" s="20"/>
      <c r="S16" s="20"/>
      <c r="T16" s="20"/>
      <c r="U16" s="23" t="s">
        <v>101</v>
      </c>
      <c r="V16" s="30"/>
      <c r="W16" s="11"/>
      <c r="X16" s="30"/>
      <c r="Y16" s="11" t="s">
        <v>286</v>
      </c>
      <c r="Z16" s="30"/>
      <c r="AA16" s="30"/>
      <c r="AB16" s="11" t="s">
        <v>40</v>
      </c>
      <c r="AC16" s="12"/>
    </row>
    <row r="17" spans="1:29" ht="126.95" customHeight="1" x14ac:dyDescent="0.2">
      <c r="A17" s="47">
        <v>221</v>
      </c>
      <c r="B17" s="48" t="s">
        <v>73</v>
      </c>
      <c r="C17" s="137">
        <v>2020</v>
      </c>
      <c r="D17" s="49">
        <v>13</v>
      </c>
      <c r="E17" s="14" t="s">
        <v>103</v>
      </c>
      <c r="F17" s="50">
        <v>43948</v>
      </c>
      <c r="G17" s="16" t="s">
        <v>104</v>
      </c>
      <c r="H17" s="12" t="s">
        <v>105</v>
      </c>
      <c r="I17" s="23" t="s">
        <v>106</v>
      </c>
      <c r="J17" s="31">
        <v>1</v>
      </c>
      <c r="K17" s="23" t="s">
        <v>107</v>
      </c>
      <c r="L17" s="23" t="s">
        <v>108</v>
      </c>
      <c r="M17" s="46">
        <v>1</v>
      </c>
      <c r="N17" s="26" t="s">
        <v>79</v>
      </c>
      <c r="O17" s="45">
        <v>44140</v>
      </c>
      <c r="P17" s="5">
        <v>44228</v>
      </c>
      <c r="Q17" s="51">
        <v>44195</v>
      </c>
      <c r="R17" s="52" t="s">
        <v>108</v>
      </c>
      <c r="S17" s="53">
        <v>1</v>
      </c>
      <c r="T17" s="122" t="s">
        <v>109</v>
      </c>
      <c r="U17" s="23" t="s">
        <v>107</v>
      </c>
      <c r="V17" s="30"/>
      <c r="W17" s="11"/>
      <c r="X17" s="30"/>
      <c r="Y17" s="11" t="s">
        <v>286</v>
      </c>
      <c r="Z17" s="30"/>
      <c r="AA17" s="30"/>
      <c r="AB17" s="11" t="s">
        <v>40</v>
      </c>
      <c r="AC17" s="12"/>
    </row>
    <row r="18" spans="1:29" ht="135.94999999999999" customHeight="1" x14ac:dyDescent="0.2">
      <c r="A18" s="47">
        <v>221</v>
      </c>
      <c r="B18" s="48" t="s">
        <v>73</v>
      </c>
      <c r="C18" s="137">
        <v>2020</v>
      </c>
      <c r="D18" s="49">
        <v>13</v>
      </c>
      <c r="E18" s="14" t="s">
        <v>103</v>
      </c>
      <c r="F18" s="50">
        <v>43948</v>
      </c>
      <c r="G18" s="16" t="s">
        <v>104</v>
      </c>
      <c r="H18" s="12" t="s">
        <v>105</v>
      </c>
      <c r="I18" s="23" t="s">
        <v>110</v>
      </c>
      <c r="J18" s="31">
        <v>2</v>
      </c>
      <c r="K18" s="23" t="s">
        <v>111</v>
      </c>
      <c r="L18" s="23" t="s">
        <v>112</v>
      </c>
      <c r="M18" s="46">
        <v>1</v>
      </c>
      <c r="N18" s="26" t="s">
        <v>79</v>
      </c>
      <c r="O18" s="27">
        <v>44140</v>
      </c>
      <c r="P18" s="5">
        <v>44228</v>
      </c>
      <c r="Q18" s="51">
        <v>44195</v>
      </c>
      <c r="R18" s="52" t="s">
        <v>112</v>
      </c>
      <c r="S18" s="53">
        <v>1</v>
      </c>
      <c r="T18" s="122" t="s">
        <v>113</v>
      </c>
      <c r="U18" s="23" t="s">
        <v>111</v>
      </c>
      <c r="V18" s="30"/>
      <c r="W18" s="11"/>
      <c r="X18" s="30"/>
      <c r="Y18" s="11" t="s">
        <v>286</v>
      </c>
      <c r="Z18" s="30"/>
      <c r="AA18" s="30"/>
      <c r="AB18" s="11" t="s">
        <v>40</v>
      </c>
      <c r="AC18" s="12"/>
    </row>
    <row r="19" spans="1:29" ht="146.1" customHeight="1" x14ac:dyDescent="0.2">
      <c r="A19" s="47">
        <v>221</v>
      </c>
      <c r="B19" s="48" t="s">
        <v>73</v>
      </c>
      <c r="C19" s="49">
        <v>2020</v>
      </c>
      <c r="D19" s="49">
        <v>13</v>
      </c>
      <c r="E19" s="14" t="s">
        <v>114</v>
      </c>
      <c r="F19" s="50">
        <v>43948</v>
      </c>
      <c r="G19" s="12" t="s">
        <v>115</v>
      </c>
      <c r="H19" s="16" t="s">
        <v>116</v>
      </c>
      <c r="I19" s="23" t="s">
        <v>117</v>
      </c>
      <c r="J19" s="31">
        <v>1</v>
      </c>
      <c r="K19" s="23" t="s">
        <v>98</v>
      </c>
      <c r="L19" s="23" t="s">
        <v>99</v>
      </c>
      <c r="M19" s="46">
        <v>1</v>
      </c>
      <c r="N19" s="26" t="s">
        <v>79</v>
      </c>
      <c r="O19" s="54">
        <v>43958</v>
      </c>
      <c r="P19" s="5">
        <v>44226</v>
      </c>
      <c r="Q19" s="20"/>
      <c r="R19" s="20"/>
      <c r="S19" s="20"/>
      <c r="T19" s="20"/>
      <c r="U19" s="23" t="s">
        <v>99</v>
      </c>
      <c r="V19" s="30"/>
      <c r="W19" s="11"/>
      <c r="X19" s="30"/>
      <c r="Y19" s="11" t="s">
        <v>286</v>
      </c>
      <c r="Z19" s="30"/>
      <c r="AA19" s="30"/>
      <c r="AB19" s="11" t="s">
        <v>40</v>
      </c>
      <c r="AC19" s="12"/>
    </row>
    <row r="20" spans="1:29" ht="143.1" customHeight="1" x14ac:dyDescent="0.2">
      <c r="A20" s="47">
        <v>221</v>
      </c>
      <c r="B20" s="48" t="s">
        <v>73</v>
      </c>
      <c r="C20" s="49">
        <v>2020</v>
      </c>
      <c r="D20" s="49">
        <v>13</v>
      </c>
      <c r="E20" s="14" t="s">
        <v>114</v>
      </c>
      <c r="F20" s="50">
        <v>43948</v>
      </c>
      <c r="G20" s="12" t="s">
        <v>115</v>
      </c>
      <c r="H20" s="16" t="s">
        <v>116</v>
      </c>
      <c r="I20" s="23" t="s">
        <v>100</v>
      </c>
      <c r="J20" s="31">
        <v>2</v>
      </c>
      <c r="K20" s="23" t="s">
        <v>101</v>
      </c>
      <c r="L20" s="23" t="s">
        <v>102</v>
      </c>
      <c r="M20" s="46">
        <v>1</v>
      </c>
      <c r="N20" s="26" t="s">
        <v>79</v>
      </c>
      <c r="O20" s="55">
        <v>43958</v>
      </c>
      <c r="P20" s="5">
        <v>44226</v>
      </c>
      <c r="Q20" s="20"/>
      <c r="R20" s="20"/>
      <c r="S20" s="20"/>
      <c r="T20" s="20"/>
      <c r="U20" s="23" t="s">
        <v>102</v>
      </c>
      <c r="V20" s="30"/>
      <c r="W20" s="11"/>
      <c r="X20" s="30"/>
      <c r="Y20" s="11" t="s">
        <v>286</v>
      </c>
      <c r="Z20" s="30"/>
      <c r="AA20" s="30"/>
      <c r="AB20" s="11" t="s">
        <v>40</v>
      </c>
      <c r="AC20" s="12"/>
    </row>
    <row r="21" spans="1:29" ht="120" customHeight="1" x14ac:dyDescent="0.2">
      <c r="A21" s="47">
        <v>221</v>
      </c>
      <c r="B21" s="48" t="s">
        <v>73</v>
      </c>
      <c r="C21" s="49">
        <v>2020</v>
      </c>
      <c r="D21" s="49">
        <v>13</v>
      </c>
      <c r="E21" s="14" t="s">
        <v>118</v>
      </c>
      <c r="F21" s="50">
        <v>43948</v>
      </c>
      <c r="G21" s="12" t="s">
        <v>119</v>
      </c>
      <c r="H21" s="16" t="s">
        <v>120</v>
      </c>
      <c r="I21" s="23" t="s">
        <v>121</v>
      </c>
      <c r="J21" s="31">
        <v>1</v>
      </c>
      <c r="K21" s="23" t="s">
        <v>98</v>
      </c>
      <c r="L21" s="23" t="s">
        <v>99</v>
      </c>
      <c r="M21" s="46">
        <v>1</v>
      </c>
      <c r="N21" s="26" t="s">
        <v>79</v>
      </c>
      <c r="O21" s="55">
        <v>43958</v>
      </c>
      <c r="P21" s="5">
        <v>44226</v>
      </c>
      <c r="Q21" s="20"/>
      <c r="R21" s="20"/>
      <c r="S21" s="20"/>
      <c r="T21" s="20"/>
      <c r="U21" s="23" t="s">
        <v>98</v>
      </c>
      <c r="V21" s="30"/>
      <c r="W21" s="11"/>
      <c r="X21" s="30"/>
      <c r="Y21" s="11" t="s">
        <v>286</v>
      </c>
      <c r="Z21" s="30"/>
      <c r="AA21" s="30"/>
      <c r="AB21" s="11" t="s">
        <v>40</v>
      </c>
      <c r="AC21" s="12"/>
    </row>
    <row r="22" spans="1:29" ht="143.1" customHeight="1" x14ac:dyDescent="0.2">
      <c r="A22" s="47">
        <v>221</v>
      </c>
      <c r="B22" s="48" t="s">
        <v>73</v>
      </c>
      <c r="C22" s="49">
        <v>2020</v>
      </c>
      <c r="D22" s="49">
        <v>13</v>
      </c>
      <c r="E22" s="14" t="s">
        <v>118</v>
      </c>
      <c r="F22" s="50">
        <v>43948</v>
      </c>
      <c r="G22" s="12" t="s">
        <v>119</v>
      </c>
      <c r="H22" s="16" t="s">
        <v>120</v>
      </c>
      <c r="I22" s="23" t="s">
        <v>122</v>
      </c>
      <c r="J22" s="31">
        <v>2</v>
      </c>
      <c r="K22" s="23" t="s">
        <v>101</v>
      </c>
      <c r="L22" s="23" t="s">
        <v>123</v>
      </c>
      <c r="M22" s="46">
        <v>1</v>
      </c>
      <c r="N22" s="26" t="s">
        <v>79</v>
      </c>
      <c r="O22" s="55">
        <v>43958</v>
      </c>
      <c r="P22" s="5">
        <v>44226</v>
      </c>
      <c r="Q22" s="20"/>
      <c r="R22" s="20"/>
      <c r="S22" s="20"/>
      <c r="T22" s="20"/>
      <c r="U22" s="23" t="s">
        <v>101</v>
      </c>
      <c r="V22" s="30"/>
      <c r="W22" s="11"/>
      <c r="X22" s="30"/>
      <c r="Y22" s="11" t="s">
        <v>286</v>
      </c>
      <c r="Z22" s="30"/>
      <c r="AA22" s="30"/>
      <c r="AB22" s="11" t="s">
        <v>40</v>
      </c>
      <c r="AC22" s="12"/>
    </row>
    <row r="23" spans="1:29" ht="110.1" customHeight="1" x14ac:dyDescent="0.2">
      <c r="A23" s="47">
        <v>221</v>
      </c>
      <c r="B23" s="48" t="s">
        <v>73</v>
      </c>
      <c r="C23" s="49">
        <v>2020</v>
      </c>
      <c r="D23" s="49">
        <v>13</v>
      </c>
      <c r="E23" s="14" t="s">
        <v>118</v>
      </c>
      <c r="F23" s="50">
        <v>43948</v>
      </c>
      <c r="G23" s="12" t="s">
        <v>119</v>
      </c>
      <c r="H23" s="16" t="s">
        <v>120</v>
      </c>
      <c r="I23" s="23" t="s">
        <v>124</v>
      </c>
      <c r="J23" s="31">
        <v>3</v>
      </c>
      <c r="K23" s="23" t="s">
        <v>125</v>
      </c>
      <c r="L23" s="23" t="s">
        <v>126</v>
      </c>
      <c r="M23" s="46">
        <v>1</v>
      </c>
      <c r="N23" s="26" t="s">
        <v>79</v>
      </c>
      <c r="O23" s="55">
        <v>43845</v>
      </c>
      <c r="P23" s="5">
        <v>44255</v>
      </c>
      <c r="Q23" s="20"/>
      <c r="R23" s="20"/>
      <c r="S23" s="20"/>
      <c r="T23" s="20"/>
      <c r="U23" s="23" t="s">
        <v>125</v>
      </c>
      <c r="V23" s="30"/>
      <c r="W23" s="11"/>
      <c r="X23" s="30"/>
      <c r="Y23" s="11" t="s">
        <v>286</v>
      </c>
      <c r="Z23" s="30"/>
      <c r="AA23" s="30"/>
      <c r="AB23" s="11" t="s">
        <v>40</v>
      </c>
      <c r="AC23" s="12"/>
    </row>
    <row r="24" spans="1:29" ht="123.95" customHeight="1" x14ac:dyDescent="0.2">
      <c r="A24" s="47">
        <v>221</v>
      </c>
      <c r="B24" s="48" t="s">
        <v>73</v>
      </c>
      <c r="C24" s="49">
        <v>2020</v>
      </c>
      <c r="D24" s="49">
        <v>13</v>
      </c>
      <c r="E24" s="56" t="s">
        <v>127</v>
      </c>
      <c r="F24" s="57">
        <v>43948</v>
      </c>
      <c r="G24" s="23" t="s">
        <v>128</v>
      </c>
      <c r="H24" s="23" t="s">
        <v>129</v>
      </c>
      <c r="I24" s="23" t="s">
        <v>130</v>
      </c>
      <c r="J24" s="31">
        <v>1</v>
      </c>
      <c r="K24" s="23" t="s">
        <v>131</v>
      </c>
      <c r="L24" s="23" t="s">
        <v>132</v>
      </c>
      <c r="M24" s="46">
        <v>1</v>
      </c>
      <c r="N24" s="23" t="s">
        <v>79</v>
      </c>
      <c r="O24" s="27">
        <v>44197</v>
      </c>
      <c r="P24" s="5">
        <v>44255</v>
      </c>
      <c r="Q24" s="20"/>
      <c r="R24" s="20"/>
      <c r="S24" s="20"/>
      <c r="T24" s="20"/>
      <c r="U24" s="23" t="s">
        <v>131</v>
      </c>
      <c r="V24" s="30"/>
      <c r="W24" s="11"/>
      <c r="X24" s="30"/>
      <c r="Y24" s="11" t="s">
        <v>286</v>
      </c>
      <c r="Z24" s="30"/>
      <c r="AA24" s="30"/>
      <c r="AB24" s="11" t="s">
        <v>40</v>
      </c>
      <c r="AC24" s="12"/>
    </row>
    <row r="25" spans="1:29" ht="147" customHeight="1" x14ac:dyDescent="0.2">
      <c r="A25" s="47">
        <v>221</v>
      </c>
      <c r="B25" s="48" t="s">
        <v>73</v>
      </c>
      <c r="C25" s="49">
        <v>2020</v>
      </c>
      <c r="D25" s="49">
        <v>13</v>
      </c>
      <c r="E25" s="14" t="s">
        <v>133</v>
      </c>
      <c r="F25" s="57">
        <v>43948</v>
      </c>
      <c r="G25" s="16" t="s">
        <v>134</v>
      </c>
      <c r="H25" s="12" t="s">
        <v>105</v>
      </c>
      <c r="I25" s="23" t="s">
        <v>106</v>
      </c>
      <c r="J25" s="31">
        <v>1</v>
      </c>
      <c r="K25" s="23" t="s">
        <v>135</v>
      </c>
      <c r="L25" s="23" t="s">
        <v>136</v>
      </c>
      <c r="M25" s="14">
        <v>1</v>
      </c>
      <c r="N25" s="23" t="s">
        <v>79</v>
      </c>
      <c r="O25" s="58">
        <v>43956</v>
      </c>
      <c r="P25" s="5">
        <v>44237</v>
      </c>
      <c r="Q25" s="20"/>
      <c r="R25" s="20"/>
      <c r="S25" s="20"/>
      <c r="T25" s="20"/>
      <c r="U25" s="23" t="s">
        <v>135</v>
      </c>
      <c r="V25" s="30"/>
      <c r="W25" s="11"/>
      <c r="X25" s="30"/>
      <c r="Y25" s="11" t="s">
        <v>286</v>
      </c>
      <c r="Z25" s="30"/>
      <c r="AA25" s="30"/>
      <c r="AB25" s="11" t="s">
        <v>40</v>
      </c>
      <c r="AC25" s="12"/>
    </row>
    <row r="26" spans="1:29" ht="183.95" customHeight="1" x14ac:dyDescent="0.2">
      <c r="A26" s="47">
        <v>221</v>
      </c>
      <c r="B26" s="48" t="s">
        <v>73</v>
      </c>
      <c r="C26" s="49">
        <v>2020</v>
      </c>
      <c r="D26" s="49">
        <v>13</v>
      </c>
      <c r="E26" s="14" t="s">
        <v>133</v>
      </c>
      <c r="F26" s="57">
        <v>43948</v>
      </c>
      <c r="G26" s="16" t="s">
        <v>134</v>
      </c>
      <c r="H26" s="12" t="s">
        <v>105</v>
      </c>
      <c r="I26" s="23" t="s">
        <v>110</v>
      </c>
      <c r="J26" s="31">
        <v>2</v>
      </c>
      <c r="K26" s="23" t="s">
        <v>111</v>
      </c>
      <c r="L26" s="23" t="s">
        <v>112</v>
      </c>
      <c r="M26" s="14">
        <v>1</v>
      </c>
      <c r="N26" s="23" t="s">
        <v>79</v>
      </c>
      <c r="O26" s="27">
        <v>43987</v>
      </c>
      <c r="P26" s="5">
        <v>44228</v>
      </c>
      <c r="Q26" s="51">
        <v>44195</v>
      </c>
      <c r="R26" s="52" t="s">
        <v>112</v>
      </c>
      <c r="S26" s="53">
        <v>1</v>
      </c>
      <c r="T26" s="123" t="s">
        <v>113</v>
      </c>
      <c r="U26" s="23" t="s">
        <v>111</v>
      </c>
      <c r="V26" s="30"/>
      <c r="W26" s="11"/>
      <c r="X26" s="30"/>
      <c r="Y26" s="11" t="s">
        <v>286</v>
      </c>
      <c r="Z26" s="30"/>
      <c r="AA26" s="30"/>
      <c r="AB26" s="11" t="s">
        <v>40</v>
      </c>
      <c r="AC26" s="12"/>
    </row>
    <row r="27" spans="1:29" ht="189" customHeight="1" x14ac:dyDescent="0.2">
      <c r="A27" s="47">
        <v>221</v>
      </c>
      <c r="B27" s="48" t="s">
        <v>73</v>
      </c>
      <c r="C27" s="49">
        <v>2020</v>
      </c>
      <c r="D27" s="49">
        <v>13</v>
      </c>
      <c r="E27" s="14" t="s">
        <v>137</v>
      </c>
      <c r="F27" s="57">
        <v>43948</v>
      </c>
      <c r="G27" s="12" t="s">
        <v>138</v>
      </c>
      <c r="H27" s="16" t="s">
        <v>116</v>
      </c>
      <c r="I27" s="23" t="s">
        <v>117</v>
      </c>
      <c r="J27" s="31">
        <v>1</v>
      </c>
      <c r="K27" s="23" t="s">
        <v>98</v>
      </c>
      <c r="L27" s="23" t="s">
        <v>99</v>
      </c>
      <c r="M27" s="46">
        <v>1</v>
      </c>
      <c r="N27" s="23" t="s">
        <v>79</v>
      </c>
      <c r="O27" s="60">
        <v>43958</v>
      </c>
      <c r="P27" s="5">
        <v>44226</v>
      </c>
      <c r="Q27" s="20"/>
      <c r="R27" s="20"/>
      <c r="S27" s="20"/>
      <c r="T27" s="20"/>
      <c r="U27" s="23" t="s">
        <v>98</v>
      </c>
      <c r="V27" s="30"/>
      <c r="W27" s="11"/>
      <c r="X27" s="30"/>
      <c r="Y27" s="11" t="s">
        <v>286</v>
      </c>
      <c r="Z27" s="30"/>
      <c r="AA27" s="30"/>
      <c r="AB27" s="11" t="s">
        <v>40</v>
      </c>
      <c r="AC27" s="12"/>
    </row>
    <row r="28" spans="1:29" ht="207" customHeight="1" x14ac:dyDescent="0.2">
      <c r="A28" s="47">
        <v>221</v>
      </c>
      <c r="B28" s="48" t="s">
        <v>73</v>
      </c>
      <c r="C28" s="49">
        <v>2020</v>
      </c>
      <c r="D28" s="49">
        <v>13</v>
      </c>
      <c r="E28" s="14" t="s">
        <v>137</v>
      </c>
      <c r="F28" s="57">
        <v>43948</v>
      </c>
      <c r="G28" s="12" t="s">
        <v>138</v>
      </c>
      <c r="H28" s="12" t="s">
        <v>116</v>
      </c>
      <c r="I28" s="23" t="s">
        <v>139</v>
      </c>
      <c r="J28" s="31">
        <v>2</v>
      </c>
      <c r="K28" s="23" t="s">
        <v>101</v>
      </c>
      <c r="L28" s="23" t="s">
        <v>102</v>
      </c>
      <c r="M28" s="46">
        <v>1</v>
      </c>
      <c r="N28" s="23" t="s">
        <v>79</v>
      </c>
      <c r="O28" s="60">
        <v>43958</v>
      </c>
      <c r="P28" s="5">
        <v>44226</v>
      </c>
      <c r="Q28" s="20"/>
      <c r="R28" s="20"/>
      <c r="S28" s="20"/>
      <c r="T28" s="20"/>
      <c r="U28" s="23" t="s">
        <v>101</v>
      </c>
      <c r="V28" s="30"/>
      <c r="W28" s="11"/>
      <c r="X28" s="30"/>
      <c r="Y28" s="11" t="s">
        <v>286</v>
      </c>
      <c r="Z28" s="30"/>
      <c r="AA28" s="30"/>
      <c r="AB28" s="11" t="s">
        <v>40</v>
      </c>
      <c r="AC28" s="12"/>
    </row>
    <row r="29" spans="1:29" ht="201" customHeight="1" x14ac:dyDescent="0.2">
      <c r="A29" s="47">
        <v>221</v>
      </c>
      <c r="B29" s="48" t="s">
        <v>73</v>
      </c>
      <c r="C29" s="49">
        <v>2020</v>
      </c>
      <c r="D29" s="49">
        <v>13</v>
      </c>
      <c r="E29" s="14" t="s">
        <v>140</v>
      </c>
      <c r="F29" s="57">
        <v>43948</v>
      </c>
      <c r="G29" s="12" t="s">
        <v>141</v>
      </c>
      <c r="H29" s="16" t="s">
        <v>120</v>
      </c>
      <c r="I29" s="23" t="s">
        <v>142</v>
      </c>
      <c r="J29" s="31">
        <v>1</v>
      </c>
      <c r="K29" s="23" t="s">
        <v>98</v>
      </c>
      <c r="L29" s="23" t="s">
        <v>99</v>
      </c>
      <c r="M29" s="46">
        <v>1</v>
      </c>
      <c r="N29" s="23" t="s">
        <v>79</v>
      </c>
      <c r="O29" s="60">
        <v>43958</v>
      </c>
      <c r="P29" s="5">
        <v>44226</v>
      </c>
      <c r="Q29" s="20"/>
      <c r="R29" s="20"/>
      <c r="S29" s="20"/>
      <c r="T29" s="20"/>
      <c r="U29" s="23" t="s">
        <v>99</v>
      </c>
      <c r="V29" s="30"/>
      <c r="W29" s="11"/>
      <c r="X29" s="30"/>
      <c r="Y29" s="11" t="s">
        <v>286</v>
      </c>
      <c r="Z29" s="30"/>
      <c r="AA29" s="30"/>
      <c r="AB29" s="11" t="s">
        <v>40</v>
      </c>
      <c r="AC29" s="12"/>
    </row>
    <row r="30" spans="1:29" ht="230.1" customHeight="1" x14ac:dyDescent="0.2">
      <c r="A30" s="47">
        <v>221</v>
      </c>
      <c r="B30" s="48" t="s">
        <v>73</v>
      </c>
      <c r="C30" s="49">
        <v>2020</v>
      </c>
      <c r="D30" s="49">
        <v>13</v>
      </c>
      <c r="E30" s="14" t="s">
        <v>140</v>
      </c>
      <c r="F30" s="57">
        <v>43948</v>
      </c>
      <c r="G30" s="16" t="s">
        <v>141</v>
      </c>
      <c r="H30" s="16" t="s">
        <v>120</v>
      </c>
      <c r="I30" s="23" t="s">
        <v>143</v>
      </c>
      <c r="J30" s="31">
        <v>2</v>
      </c>
      <c r="K30" s="23" t="s">
        <v>101</v>
      </c>
      <c r="L30" s="23" t="s">
        <v>102</v>
      </c>
      <c r="M30" s="46">
        <v>2</v>
      </c>
      <c r="N30" s="23" t="s">
        <v>79</v>
      </c>
      <c r="O30" s="60">
        <v>43958</v>
      </c>
      <c r="P30" s="5">
        <v>44226</v>
      </c>
      <c r="Q30" s="20"/>
      <c r="R30" s="20"/>
      <c r="S30" s="20"/>
      <c r="T30" s="20"/>
      <c r="U30" s="23" t="s">
        <v>102</v>
      </c>
      <c r="V30" s="30"/>
      <c r="W30" s="11"/>
      <c r="X30" s="30"/>
      <c r="Y30" s="11" t="s">
        <v>286</v>
      </c>
      <c r="Z30" s="30"/>
      <c r="AA30" s="30"/>
      <c r="AB30" s="11" t="s">
        <v>40</v>
      </c>
      <c r="AC30" s="12"/>
    </row>
    <row r="31" spans="1:29" ht="174" customHeight="1" x14ac:dyDescent="0.2">
      <c r="A31" s="47">
        <v>221</v>
      </c>
      <c r="B31" s="48" t="s">
        <v>73</v>
      </c>
      <c r="C31" s="49">
        <v>2020</v>
      </c>
      <c r="D31" s="49">
        <v>13</v>
      </c>
      <c r="E31" s="14" t="s">
        <v>140</v>
      </c>
      <c r="F31" s="57">
        <v>43948</v>
      </c>
      <c r="G31" s="16" t="s">
        <v>141</v>
      </c>
      <c r="H31" s="16" t="s">
        <v>120</v>
      </c>
      <c r="I31" s="23" t="s">
        <v>124</v>
      </c>
      <c r="J31" s="31">
        <v>3</v>
      </c>
      <c r="K31" s="23" t="s">
        <v>125</v>
      </c>
      <c r="L31" s="23" t="s">
        <v>126</v>
      </c>
      <c r="M31" s="46">
        <v>3</v>
      </c>
      <c r="N31" s="23" t="s">
        <v>79</v>
      </c>
      <c r="O31" s="54">
        <v>43845</v>
      </c>
      <c r="P31" s="5">
        <v>44255</v>
      </c>
      <c r="Q31" s="20"/>
      <c r="R31" s="20"/>
      <c r="S31" s="20"/>
      <c r="T31" s="20"/>
      <c r="U31" s="23" t="s">
        <v>126</v>
      </c>
      <c r="V31" s="30"/>
      <c r="W31" s="11"/>
      <c r="X31" s="30"/>
      <c r="Y31" s="11" t="s">
        <v>286</v>
      </c>
      <c r="Z31" s="30"/>
      <c r="AA31" s="30"/>
      <c r="AB31" s="11" t="s">
        <v>40</v>
      </c>
      <c r="AC31" s="12"/>
    </row>
    <row r="32" spans="1:29" ht="180.95" customHeight="1" x14ac:dyDescent="0.2">
      <c r="A32" s="46">
        <v>221</v>
      </c>
      <c r="B32" s="31" t="s">
        <v>73</v>
      </c>
      <c r="C32" s="46">
        <v>2020</v>
      </c>
      <c r="D32" s="46">
        <v>13</v>
      </c>
      <c r="E32" s="56" t="s">
        <v>144</v>
      </c>
      <c r="F32" s="57">
        <v>43948</v>
      </c>
      <c r="G32" s="23" t="s">
        <v>145</v>
      </c>
      <c r="H32" s="23" t="s">
        <v>146</v>
      </c>
      <c r="I32" s="23" t="s">
        <v>147</v>
      </c>
      <c r="J32" s="31">
        <v>1</v>
      </c>
      <c r="K32" s="23" t="s">
        <v>131</v>
      </c>
      <c r="L32" s="61" t="s">
        <v>148</v>
      </c>
      <c r="M32" s="46">
        <v>1</v>
      </c>
      <c r="N32" s="23" t="s">
        <v>79</v>
      </c>
      <c r="O32" s="59">
        <v>44197</v>
      </c>
      <c r="P32" s="5">
        <v>44228</v>
      </c>
      <c r="Q32" s="20"/>
      <c r="R32" s="20"/>
      <c r="S32" s="20"/>
      <c r="T32" s="20"/>
      <c r="U32" s="23" t="s">
        <v>131</v>
      </c>
      <c r="V32" s="30"/>
      <c r="W32" s="11"/>
      <c r="X32" s="30"/>
      <c r="Y32" s="11" t="s">
        <v>286</v>
      </c>
      <c r="Z32" s="30"/>
      <c r="AA32" s="30"/>
      <c r="AB32" s="11" t="s">
        <v>40</v>
      </c>
      <c r="AC32" s="12"/>
    </row>
    <row r="33" spans="1:29" ht="194.1" customHeight="1" x14ac:dyDescent="0.2">
      <c r="A33" s="62">
        <v>221</v>
      </c>
      <c r="B33" s="24" t="s">
        <v>73</v>
      </c>
      <c r="C33" s="62">
        <v>2020</v>
      </c>
      <c r="D33" s="62">
        <v>13</v>
      </c>
      <c r="E33" s="63" t="s">
        <v>248</v>
      </c>
      <c r="F33" s="64">
        <v>43948</v>
      </c>
      <c r="G33" s="65" t="s">
        <v>149</v>
      </c>
      <c r="H33" s="65" t="s">
        <v>150</v>
      </c>
      <c r="I33" s="65" t="s">
        <v>151</v>
      </c>
      <c r="J33" s="24">
        <v>1</v>
      </c>
      <c r="K33" s="65" t="s">
        <v>152</v>
      </c>
      <c r="L33" s="66" t="s">
        <v>153</v>
      </c>
      <c r="M33" s="24">
        <v>1</v>
      </c>
      <c r="N33" s="65" t="s">
        <v>79</v>
      </c>
      <c r="O33" s="27">
        <v>44166</v>
      </c>
      <c r="P33" s="5">
        <v>44195</v>
      </c>
      <c r="Q33" s="115">
        <v>44195</v>
      </c>
      <c r="R33" s="113" t="s">
        <v>153</v>
      </c>
      <c r="S33" s="114">
        <v>1</v>
      </c>
      <c r="T33" s="131" t="s">
        <v>270</v>
      </c>
      <c r="U33" s="21" t="s">
        <v>152</v>
      </c>
      <c r="V33" s="22">
        <v>100</v>
      </c>
      <c r="W33" s="117" t="s">
        <v>279</v>
      </c>
      <c r="X33" s="118">
        <v>1</v>
      </c>
      <c r="Y33" s="11" t="s">
        <v>286</v>
      </c>
      <c r="Z33" s="119">
        <v>44193</v>
      </c>
      <c r="AA33" s="22" t="s">
        <v>72</v>
      </c>
      <c r="AB33" s="11" t="s">
        <v>40</v>
      </c>
      <c r="AC33" s="12"/>
    </row>
    <row r="34" spans="1:29" ht="173.1" customHeight="1" x14ac:dyDescent="0.2">
      <c r="A34" s="46">
        <v>221</v>
      </c>
      <c r="B34" s="31" t="s">
        <v>73</v>
      </c>
      <c r="C34" s="46">
        <v>2020</v>
      </c>
      <c r="D34" s="46">
        <v>13</v>
      </c>
      <c r="E34" s="46" t="s">
        <v>154</v>
      </c>
      <c r="F34" s="67">
        <v>43948</v>
      </c>
      <c r="G34" s="23" t="s">
        <v>155</v>
      </c>
      <c r="H34" s="68" t="s">
        <v>156</v>
      </c>
      <c r="I34" s="23" t="s">
        <v>157</v>
      </c>
      <c r="J34" s="31">
        <v>1</v>
      </c>
      <c r="K34" s="23" t="s">
        <v>158</v>
      </c>
      <c r="L34" s="23" t="s">
        <v>159</v>
      </c>
      <c r="M34" s="31">
        <v>1</v>
      </c>
      <c r="N34" s="69" t="s">
        <v>160</v>
      </c>
      <c r="O34" s="27">
        <v>44013</v>
      </c>
      <c r="P34" s="5">
        <v>44228</v>
      </c>
      <c r="Q34" s="20"/>
      <c r="R34" s="20"/>
      <c r="S34" s="20"/>
      <c r="T34" s="20"/>
      <c r="U34" s="23" t="s">
        <v>158</v>
      </c>
      <c r="V34" s="30"/>
      <c r="W34" s="11"/>
      <c r="X34" s="30"/>
      <c r="Y34" s="11" t="s">
        <v>286</v>
      </c>
      <c r="Z34" s="30"/>
      <c r="AA34" s="30"/>
      <c r="AB34" s="11" t="s">
        <v>40</v>
      </c>
      <c r="AC34" s="12"/>
    </row>
    <row r="35" spans="1:29" ht="144" customHeight="1" x14ac:dyDescent="0.2">
      <c r="A35" s="46">
        <v>221</v>
      </c>
      <c r="B35" s="31" t="s">
        <v>73</v>
      </c>
      <c r="C35" s="46">
        <v>2020</v>
      </c>
      <c r="D35" s="46">
        <v>13</v>
      </c>
      <c r="E35" s="14" t="s">
        <v>161</v>
      </c>
      <c r="F35" s="67">
        <v>43948</v>
      </c>
      <c r="G35" s="16" t="s">
        <v>162</v>
      </c>
      <c r="H35" s="12" t="s">
        <v>163</v>
      </c>
      <c r="I35" s="23" t="s">
        <v>164</v>
      </c>
      <c r="J35" s="14">
        <v>1</v>
      </c>
      <c r="K35" s="46" t="s">
        <v>165</v>
      </c>
      <c r="L35" s="31" t="s">
        <v>166</v>
      </c>
      <c r="M35" s="35">
        <v>1</v>
      </c>
      <c r="N35" s="69" t="s">
        <v>167</v>
      </c>
      <c r="O35" s="59" t="s">
        <v>80</v>
      </c>
      <c r="P35" s="5">
        <v>44195</v>
      </c>
      <c r="Q35" s="15">
        <v>44204</v>
      </c>
      <c r="R35" s="96" t="s">
        <v>261</v>
      </c>
      <c r="S35" s="128">
        <v>1</v>
      </c>
      <c r="T35" s="131" t="s">
        <v>266</v>
      </c>
      <c r="U35" s="22" t="s">
        <v>165</v>
      </c>
      <c r="V35" s="22">
        <v>100</v>
      </c>
      <c r="W35" s="131" t="s">
        <v>280</v>
      </c>
      <c r="X35" s="118">
        <v>1</v>
      </c>
      <c r="Y35" s="11" t="s">
        <v>286</v>
      </c>
      <c r="Z35" s="119">
        <v>44193</v>
      </c>
      <c r="AA35" s="22" t="s">
        <v>72</v>
      </c>
      <c r="AB35" s="11" t="s">
        <v>40</v>
      </c>
      <c r="AC35" s="12"/>
    </row>
    <row r="36" spans="1:29" ht="168.95" customHeight="1" x14ac:dyDescent="0.2">
      <c r="A36" s="46">
        <v>221</v>
      </c>
      <c r="B36" s="31" t="s">
        <v>73</v>
      </c>
      <c r="C36" s="46">
        <v>2020</v>
      </c>
      <c r="D36" s="46">
        <v>13</v>
      </c>
      <c r="E36" s="14" t="s">
        <v>161</v>
      </c>
      <c r="F36" s="67">
        <v>43948</v>
      </c>
      <c r="G36" s="16" t="s">
        <v>162</v>
      </c>
      <c r="H36" s="12" t="s">
        <v>163</v>
      </c>
      <c r="I36" s="23" t="s">
        <v>168</v>
      </c>
      <c r="J36" s="14">
        <v>2</v>
      </c>
      <c r="K36" s="31" t="s">
        <v>169</v>
      </c>
      <c r="L36" s="31" t="s">
        <v>170</v>
      </c>
      <c r="M36" s="35">
        <v>1</v>
      </c>
      <c r="N36" s="69" t="s">
        <v>167</v>
      </c>
      <c r="O36" s="59">
        <v>43983</v>
      </c>
      <c r="P36" s="5">
        <v>44195</v>
      </c>
      <c r="Q36" s="15">
        <v>44204</v>
      </c>
      <c r="R36" s="14" t="s">
        <v>262</v>
      </c>
      <c r="S36" s="128">
        <v>1</v>
      </c>
      <c r="T36" s="130" t="s">
        <v>265</v>
      </c>
      <c r="U36" s="11" t="s">
        <v>169</v>
      </c>
      <c r="V36" s="22">
        <v>100</v>
      </c>
      <c r="W36" s="129" t="s">
        <v>281</v>
      </c>
      <c r="X36" s="118">
        <v>1</v>
      </c>
      <c r="Y36" s="11" t="s">
        <v>286</v>
      </c>
      <c r="Z36" s="119">
        <v>44193</v>
      </c>
      <c r="AA36" s="22" t="s">
        <v>72</v>
      </c>
      <c r="AB36" s="11" t="s">
        <v>40</v>
      </c>
      <c r="AC36" s="12"/>
    </row>
    <row r="37" spans="1:29" ht="123" customHeight="1" x14ac:dyDescent="0.2">
      <c r="A37" s="46">
        <v>221</v>
      </c>
      <c r="B37" s="31" t="s">
        <v>73</v>
      </c>
      <c r="C37" s="46">
        <v>2020</v>
      </c>
      <c r="D37" s="46">
        <v>13</v>
      </c>
      <c r="E37" s="14" t="s">
        <v>161</v>
      </c>
      <c r="F37" s="67">
        <v>43948</v>
      </c>
      <c r="G37" s="16" t="s">
        <v>162</v>
      </c>
      <c r="H37" s="12" t="s">
        <v>163</v>
      </c>
      <c r="I37" s="23" t="s">
        <v>171</v>
      </c>
      <c r="J37" s="14">
        <v>3</v>
      </c>
      <c r="K37" s="31" t="s">
        <v>172</v>
      </c>
      <c r="L37" s="31" t="s">
        <v>173</v>
      </c>
      <c r="M37" s="35">
        <v>1</v>
      </c>
      <c r="N37" s="69" t="s">
        <v>167</v>
      </c>
      <c r="O37" s="59" t="s">
        <v>80</v>
      </c>
      <c r="P37" s="5">
        <v>44195</v>
      </c>
      <c r="Q37" s="15">
        <v>44204</v>
      </c>
      <c r="R37" s="96" t="s">
        <v>263</v>
      </c>
      <c r="S37" s="128">
        <v>1</v>
      </c>
      <c r="T37" s="131" t="s">
        <v>264</v>
      </c>
      <c r="U37" s="11" t="s">
        <v>263</v>
      </c>
      <c r="V37" s="22">
        <v>100</v>
      </c>
      <c r="W37" s="131" t="s">
        <v>282</v>
      </c>
      <c r="X37" s="118">
        <v>1</v>
      </c>
      <c r="Y37" s="11" t="s">
        <v>286</v>
      </c>
      <c r="Z37" s="119">
        <v>44193</v>
      </c>
      <c r="AA37" s="22" t="s">
        <v>72</v>
      </c>
      <c r="AB37" s="11" t="s">
        <v>40</v>
      </c>
      <c r="AC37" s="12"/>
    </row>
    <row r="38" spans="1:29" ht="189" customHeight="1" x14ac:dyDescent="0.2">
      <c r="A38" s="46">
        <v>221</v>
      </c>
      <c r="B38" s="12" t="s">
        <v>174</v>
      </c>
      <c r="C38" s="46">
        <v>2020</v>
      </c>
      <c r="D38" s="46">
        <v>20</v>
      </c>
      <c r="E38" s="46" t="s">
        <v>175</v>
      </c>
      <c r="F38" s="67">
        <v>44140</v>
      </c>
      <c r="G38" s="23" t="s">
        <v>176</v>
      </c>
      <c r="H38" s="23" t="s">
        <v>177</v>
      </c>
      <c r="I38" s="23" t="s">
        <v>178</v>
      </c>
      <c r="J38" s="24">
        <v>1</v>
      </c>
      <c r="K38" s="23" t="s">
        <v>179</v>
      </c>
      <c r="L38" s="23" t="s">
        <v>180</v>
      </c>
      <c r="M38" s="35">
        <v>1</v>
      </c>
      <c r="N38" s="23" t="s">
        <v>181</v>
      </c>
      <c r="O38" s="70">
        <v>44141</v>
      </c>
      <c r="P38" s="5">
        <v>44377</v>
      </c>
      <c r="Q38" s="71"/>
      <c r="R38" s="71"/>
      <c r="S38" s="71"/>
      <c r="T38" s="71"/>
      <c r="U38" s="23" t="s">
        <v>179</v>
      </c>
      <c r="V38" s="71"/>
      <c r="W38" s="11"/>
      <c r="X38" s="71"/>
      <c r="Y38" s="46" t="s">
        <v>40</v>
      </c>
      <c r="Z38" s="71"/>
      <c r="AA38" s="71"/>
      <c r="AB38" s="31" t="s">
        <v>40</v>
      </c>
      <c r="AC38" s="23"/>
    </row>
    <row r="39" spans="1:29" ht="173.1" customHeight="1" x14ac:dyDescent="0.2">
      <c r="A39" s="46">
        <v>221</v>
      </c>
      <c r="B39" s="12" t="s">
        <v>174</v>
      </c>
      <c r="C39" s="46">
        <v>2020</v>
      </c>
      <c r="D39" s="46">
        <v>20</v>
      </c>
      <c r="E39" s="72" t="s">
        <v>182</v>
      </c>
      <c r="F39" s="73">
        <v>44140</v>
      </c>
      <c r="G39" s="23" t="s">
        <v>183</v>
      </c>
      <c r="H39" s="23" t="s">
        <v>184</v>
      </c>
      <c r="I39" s="74" t="s">
        <v>185</v>
      </c>
      <c r="J39" s="72">
        <v>1</v>
      </c>
      <c r="K39" s="74" t="s">
        <v>186</v>
      </c>
      <c r="L39" s="23" t="s">
        <v>187</v>
      </c>
      <c r="M39" s="75">
        <v>1</v>
      </c>
      <c r="N39" s="76" t="s">
        <v>245</v>
      </c>
      <c r="O39" s="70">
        <v>44166</v>
      </c>
      <c r="P39" s="5">
        <v>44500</v>
      </c>
      <c r="Q39" s="71"/>
      <c r="R39" s="71"/>
      <c r="S39" s="71"/>
      <c r="T39" s="71"/>
      <c r="U39" s="74" t="s">
        <v>186</v>
      </c>
      <c r="V39" s="71"/>
      <c r="W39" s="11"/>
      <c r="X39" s="71"/>
      <c r="Y39" s="46" t="s">
        <v>40</v>
      </c>
      <c r="Z39" s="71"/>
      <c r="AA39" s="71"/>
      <c r="AB39" s="31" t="s">
        <v>40</v>
      </c>
      <c r="AC39" s="23"/>
    </row>
    <row r="40" spans="1:29" ht="168.95" customHeight="1" x14ac:dyDescent="0.2">
      <c r="A40" s="46">
        <v>221</v>
      </c>
      <c r="B40" s="12" t="s">
        <v>174</v>
      </c>
      <c r="C40" s="46">
        <v>2020</v>
      </c>
      <c r="D40" s="46">
        <v>20</v>
      </c>
      <c r="E40" s="72" t="s">
        <v>188</v>
      </c>
      <c r="F40" s="73">
        <v>44140</v>
      </c>
      <c r="G40" s="23" t="s">
        <v>189</v>
      </c>
      <c r="H40" s="23" t="s">
        <v>190</v>
      </c>
      <c r="I40" s="23" t="s">
        <v>191</v>
      </c>
      <c r="J40" s="72">
        <v>1</v>
      </c>
      <c r="K40" s="23" t="s">
        <v>192</v>
      </c>
      <c r="L40" s="23" t="s">
        <v>193</v>
      </c>
      <c r="M40" s="77">
        <v>1</v>
      </c>
      <c r="N40" s="26" t="s">
        <v>194</v>
      </c>
      <c r="O40" s="78">
        <v>44197</v>
      </c>
      <c r="P40" s="5">
        <v>44377</v>
      </c>
      <c r="Q40" s="71"/>
      <c r="R40" s="71"/>
      <c r="S40" s="71"/>
      <c r="T40" s="71"/>
      <c r="U40" s="23" t="s">
        <v>192</v>
      </c>
      <c r="V40" s="71"/>
      <c r="W40" s="11"/>
      <c r="X40" s="71"/>
      <c r="Y40" s="46" t="s">
        <v>40</v>
      </c>
      <c r="Z40" s="71"/>
      <c r="AA40" s="71"/>
      <c r="AB40" s="31" t="s">
        <v>40</v>
      </c>
      <c r="AC40" s="23"/>
    </row>
    <row r="41" spans="1:29" ht="161.1" customHeight="1" x14ac:dyDescent="0.2">
      <c r="A41" s="46">
        <v>221</v>
      </c>
      <c r="B41" s="12" t="s">
        <v>174</v>
      </c>
      <c r="C41" s="46">
        <v>2020</v>
      </c>
      <c r="D41" s="46">
        <v>20</v>
      </c>
      <c r="E41" s="72" t="s">
        <v>188</v>
      </c>
      <c r="F41" s="73">
        <v>44140</v>
      </c>
      <c r="G41" s="23" t="s">
        <v>189</v>
      </c>
      <c r="H41" s="23" t="s">
        <v>190</v>
      </c>
      <c r="I41" s="23" t="s">
        <v>195</v>
      </c>
      <c r="J41" s="72">
        <v>2</v>
      </c>
      <c r="K41" s="23" t="s">
        <v>196</v>
      </c>
      <c r="L41" s="23" t="s">
        <v>197</v>
      </c>
      <c r="M41" s="75">
        <v>1</v>
      </c>
      <c r="N41" s="26" t="s">
        <v>198</v>
      </c>
      <c r="O41" s="78">
        <v>44197</v>
      </c>
      <c r="P41" s="5">
        <v>44377</v>
      </c>
      <c r="Q41" s="79"/>
      <c r="R41" s="79"/>
      <c r="S41" s="79"/>
      <c r="T41" s="79"/>
      <c r="U41" s="23" t="s">
        <v>196</v>
      </c>
      <c r="V41" s="79"/>
      <c r="W41" s="11"/>
      <c r="X41" s="79"/>
      <c r="Y41" s="108" t="s">
        <v>40</v>
      </c>
      <c r="Z41" s="79"/>
      <c r="AA41" s="79"/>
      <c r="AB41" s="109" t="s">
        <v>40</v>
      </c>
      <c r="AC41" s="52"/>
    </row>
    <row r="42" spans="1:29" ht="194.1" customHeight="1" x14ac:dyDescent="0.2">
      <c r="A42" s="46">
        <v>221</v>
      </c>
      <c r="B42" s="12" t="s">
        <v>174</v>
      </c>
      <c r="C42" s="46">
        <v>2020</v>
      </c>
      <c r="D42" s="46">
        <v>20</v>
      </c>
      <c r="E42" s="72" t="s">
        <v>199</v>
      </c>
      <c r="F42" s="73">
        <v>44140</v>
      </c>
      <c r="G42" s="23" t="s">
        <v>200</v>
      </c>
      <c r="H42" s="23" t="s">
        <v>190</v>
      </c>
      <c r="I42" s="23" t="s">
        <v>195</v>
      </c>
      <c r="J42" s="31">
        <v>1</v>
      </c>
      <c r="K42" s="23" t="s">
        <v>196</v>
      </c>
      <c r="L42" s="23" t="s">
        <v>197</v>
      </c>
      <c r="M42" s="77">
        <v>1</v>
      </c>
      <c r="N42" s="26" t="s">
        <v>198</v>
      </c>
      <c r="O42" s="78">
        <v>44197</v>
      </c>
      <c r="P42" s="5">
        <v>44377</v>
      </c>
      <c r="Q42" s="71"/>
      <c r="R42" s="71"/>
      <c r="S42" s="71"/>
      <c r="T42" s="71"/>
      <c r="U42" s="23" t="s">
        <v>196</v>
      </c>
      <c r="V42" s="71"/>
      <c r="W42" s="11"/>
      <c r="X42" s="71"/>
      <c r="Y42" s="46" t="s">
        <v>40</v>
      </c>
      <c r="Z42" s="71"/>
      <c r="AA42" s="71"/>
      <c r="AB42" s="31" t="s">
        <v>40</v>
      </c>
      <c r="AC42" s="23"/>
    </row>
    <row r="43" spans="1:29" ht="231" customHeight="1" x14ac:dyDescent="0.2">
      <c r="A43" s="46">
        <v>221</v>
      </c>
      <c r="B43" s="12" t="s">
        <v>174</v>
      </c>
      <c r="C43" s="46">
        <v>2020</v>
      </c>
      <c r="D43" s="46">
        <v>20</v>
      </c>
      <c r="E43" s="72" t="s">
        <v>199</v>
      </c>
      <c r="F43" s="73">
        <v>44140</v>
      </c>
      <c r="G43" s="23" t="s">
        <v>200</v>
      </c>
      <c r="H43" s="23" t="s">
        <v>190</v>
      </c>
      <c r="I43" s="23" t="s">
        <v>201</v>
      </c>
      <c r="J43" s="72">
        <v>2</v>
      </c>
      <c r="K43" s="61" t="s">
        <v>202</v>
      </c>
      <c r="L43" s="61" t="s">
        <v>203</v>
      </c>
      <c r="M43" s="75">
        <v>1</v>
      </c>
      <c r="N43" s="26" t="s">
        <v>204</v>
      </c>
      <c r="O43" s="70">
        <v>44197</v>
      </c>
      <c r="P43" s="5">
        <v>44500</v>
      </c>
      <c r="Q43" s="71"/>
      <c r="R43" s="71"/>
      <c r="S43" s="71"/>
      <c r="T43" s="71"/>
      <c r="U43" s="61" t="s">
        <v>202</v>
      </c>
      <c r="V43" s="71"/>
      <c r="W43" s="11"/>
      <c r="X43" s="71"/>
      <c r="Y43" s="46" t="s">
        <v>40</v>
      </c>
      <c r="Z43" s="71"/>
      <c r="AA43" s="71"/>
      <c r="AB43" s="31" t="s">
        <v>40</v>
      </c>
      <c r="AC43" s="23"/>
    </row>
    <row r="44" spans="1:29" ht="230.1" customHeight="1" x14ac:dyDescent="0.2">
      <c r="A44" s="46">
        <v>221</v>
      </c>
      <c r="B44" s="12" t="s">
        <v>174</v>
      </c>
      <c r="C44" s="46">
        <v>2020</v>
      </c>
      <c r="D44" s="46">
        <v>20</v>
      </c>
      <c r="E44" s="46" t="s">
        <v>205</v>
      </c>
      <c r="F44" s="67">
        <v>44140</v>
      </c>
      <c r="G44" s="23" t="s">
        <v>206</v>
      </c>
      <c r="H44" s="23" t="s">
        <v>207</v>
      </c>
      <c r="I44" s="23" t="s">
        <v>208</v>
      </c>
      <c r="J44" s="24">
        <v>1</v>
      </c>
      <c r="K44" s="23" t="s">
        <v>209</v>
      </c>
      <c r="L44" s="23" t="s">
        <v>210</v>
      </c>
      <c r="M44" s="35">
        <v>1</v>
      </c>
      <c r="N44" s="26" t="s">
        <v>79</v>
      </c>
      <c r="O44" s="70">
        <v>44152</v>
      </c>
      <c r="P44" s="5">
        <v>44165</v>
      </c>
      <c r="Q44" s="80">
        <v>44165</v>
      </c>
      <c r="R44" s="132" t="s">
        <v>210</v>
      </c>
      <c r="S44" s="81">
        <v>1</v>
      </c>
      <c r="T44" s="28" t="s">
        <v>269</v>
      </c>
      <c r="U44" s="31" t="s">
        <v>209</v>
      </c>
      <c r="V44" s="22">
        <v>100</v>
      </c>
      <c r="W44" s="87" t="s">
        <v>283</v>
      </c>
      <c r="X44" s="118">
        <v>1</v>
      </c>
      <c r="Y44" s="11" t="s">
        <v>286</v>
      </c>
      <c r="Z44" s="119">
        <v>44193</v>
      </c>
      <c r="AA44" s="46" t="s">
        <v>72</v>
      </c>
      <c r="AB44" s="31" t="s">
        <v>40</v>
      </c>
      <c r="AC44" s="23"/>
    </row>
    <row r="45" spans="1:29" ht="191.1" customHeight="1" x14ac:dyDescent="0.2">
      <c r="A45" s="46">
        <v>221</v>
      </c>
      <c r="B45" s="12" t="s">
        <v>174</v>
      </c>
      <c r="C45" s="46">
        <v>2020</v>
      </c>
      <c r="D45" s="46">
        <v>20</v>
      </c>
      <c r="E45" s="46" t="s">
        <v>205</v>
      </c>
      <c r="F45" s="67">
        <v>44140</v>
      </c>
      <c r="G45" s="23" t="s">
        <v>206</v>
      </c>
      <c r="H45" s="23" t="s">
        <v>207</v>
      </c>
      <c r="I45" s="23" t="s">
        <v>211</v>
      </c>
      <c r="J45" s="24">
        <v>2</v>
      </c>
      <c r="K45" s="23" t="s">
        <v>212</v>
      </c>
      <c r="L45" s="23" t="s">
        <v>213</v>
      </c>
      <c r="M45" s="75">
        <v>1</v>
      </c>
      <c r="N45" s="26" t="s">
        <v>79</v>
      </c>
      <c r="O45" s="70">
        <v>44152</v>
      </c>
      <c r="P45" s="5">
        <v>44303</v>
      </c>
      <c r="Q45" s="71"/>
      <c r="R45" s="71"/>
      <c r="S45" s="71"/>
      <c r="T45" s="71"/>
      <c r="U45" s="23" t="s">
        <v>212</v>
      </c>
      <c r="V45" s="71"/>
      <c r="W45" s="11"/>
      <c r="X45" s="71"/>
      <c r="Y45" s="46" t="s">
        <v>40</v>
      </c>
      <c r="Z45" s="71"/>
      <c r="AA45" s="71"/>
      <c r="AB45" s="31" t="s">
        <v>40</v>
      </c>
      <c r="AC45" s="23"/>
    </row>
    <row r="46" spans="1:29" ht="177" customHeight="1" x14ac:dyDescent="0.2">
      <c r="A46" s="46">
        <v>221</v>
      </c>
      <c r="B46" s="12" t="s">
        <v>174</v>
      </c>
      <c r="C46" s="46">
        <v>2020</v>
      </c>
      <c r="D46" s="46">
        <v>20</v>
      </c>
      <c r="E46" s="82" t="s">
        <v>214</v>
      </c>
      <c r="F46" s="83">
        <v>44140</v>
      </c>
      <c r="G46" s="42" t="s">
        <v>215</v>
      </c>
      <c r="H46" s="42" t="s">
        <v>216</v>
      </c>
      <c r="I46" s="23" t="s">
        <v>217</v>
      </c>
      <c r="J46" s="56">
        <v>1</v>
      </c>
      <c r="K46" s="23" t="s">
        <v>218</v>
      </c>
      <c r="L46" s="23" t="s">
        <v>219</v>
      </c>
      <c r="M46" s="84" t="s">
        <v>220</v>
      </c>
      <c r="N46" s="7" t="s">
        <v>39</v>
      </c>
      <c r="O46" s="70">
        <v>44145</v>
      </c>
      <c r="P46" s="5">
        <v>44196</v>
      </c>
      <c r="Q46" s="5">
        <v>44204</v>
      </c>
      <c r="R46" s="31" t="s">
        <v>257</v>
      </c>
      <c r="S46" s="3">
        <v>100</v>
      </c>
      <c r="T46" s="127" t="s">
        <v>256</v>
      </c>
      <c r="U46" s="31" t="s">
        <v>257</v>
      </c>
      <c r="V46" s="46">
        <v>100</v>
      </c>
      <c r="W46" s="127" t="s">
        <v>284</v>
      </c>
      <c r="X46" s="35">
        <v>1</v>
      </c>
      <c r="Y46" s="11" t="s">
        <v>286</v>
      </c>
      <c r="Z46" s="119">
        <v>44193</v>
      </c>
      <c r="AA46" s="46" t="s">
        <v>72</v>
      </c>
      <c r="AB46" s="31" t="s">
        <v>40</v>
      </c>
      <c r="AC46" s="23"/>
    </row>
    <row r="47" spans="1:29" ht="147" customHeight="1" x14ac:dyDescent="0.2">
      <c r="A47" s="56">
        <v>221</v>
      </c>
      <c r="B47" s="12" t="s">
        <v>174</v>
      </c>
      <c r="C47" s="46">
        <v>2020</v>
      </c>
      <c r="D47" s="82">
        <v>20</v>
      </c>
      <c r="E47" s="82" t="s">
        <v>214</v>
      </c>
      <c r="F47" s="83">
        <v>44140</v>
      </c>
      <c r="G47" s="42" t="s">
        <v>215</v>
      </c>
      <c r="H47" s="42" t="s">
        <v>216</v>
      </c>
      <c r="I47" s="23" t="s">
        <v>221</v>
      </c>
      <c r="J47" s="56">
        <v>2</v>
      </c>
      <c r="K47" s="23" t="s">
        <v>222</v>
      </c>
      <c r="L47" s="23" t="s">
        <v>223</v>
      </c>
      <c r="M47" s="85">
        <v>5</v>
      </c>
      <c r="N47" s="7" t="s">
        <v>39</v>
      </c>
      <c r="O47" s="70">
        <v>44155</v>
      </c>
      <c r="P47" s="5">
        <v>44286</v>
      </c>
      <c r="Q47" s="71"/>
      <c r="R47" s="71"/>
      <c r="S47" s="71"/>
      <c r="T47" s="71"/>
      <c r="U47" s="23" t="s">
        <v>222</v>
      </c>
      <c r="V47" s="71"/>
      <c r="W47" s="11"/>
      <c r="X47" s="71"/>
      <c r="Y47" s="46" t="s">
        <v>40</v>
      </c>
      <c r="Z47" s="71"/>
      <c r="AA47" s="71"/>
      <c r="AB47" s="31" t="s">
        <v>40</v>
      </c>
      <c r="AC47" s="23"/>
    </row>
    <row r="48" spans="1:29" ht="180.95" customHeight="1" x14ac:dyDescent="0.2">
      <c r="A48" s="56">
        <v>221</v>
      </c>
      <c r="B48" s="12" t="s">
        <v>174</v>
      </c>
      <c r="C48" s="46">
        <v>2020</v>
      </c>
      <c r="D48" s="82">
        <v>20</v>
      </c>
      <c r="E48" s="82" t="s">
        <v>214</v>
      </c>
      <c r="F48" s="83">
        <v>44140</v>
      </c>
      <c r="G48" s="42" t="s">
        <v>215</v>
      </c>
      <c r="H48" s="42" t="s">
        <v>224</v>
      </c>
      <c r="I48" s="23" t="s">
        <v>225</v>
      </c>
      <c r="J48" s="56">
        <v>3</v>
      </c>
      <c r="K48" s="23" t="s">
        <v>226</v>
      </c>
      <c r="L48" s="23" t="s">
        <v>227</v>
      </c>
      <c r="M48" s="85">
        <v>5</v>
      </c>
      <c r="N48" s="7" t="s">
        <v>39</v>
      </c>
      <c r="O48" s="70">
        <v>44155</v>
      </c>
      <c r="P48" s="5">
        <v>44286</v>
      </c>
      <c r="Q48" s="71"/>
      <c r="R48" s="71"/>
      <c r="S48" s="71"/>
      <c r="T48" s="71"/>
      <c r="U48" s="23" t="s">
        <v>226</v>
      </c>
      <c r="V48" s="71"/>
      <c r="W48" s="11"/>
      <c r="X48" s="71"/>
      <c r="Y48" s="46" t="s">
        <v>40</v>
      </c>
      <c r="Z48" s="71"/>
      <c r="AA48" s="71"/>
      <c r="AB48" s="31" t="s">
        <v>40</v>
      </c>
      <c r="AC48" s="23"/>
    </row>
    <row r="49" spans="1:29" ht="90.95" customHeight="1" x14ac:dyDescent="0.2">
      <c r="A49" s="56">
        <v>221</v>
      </c>
      <c r="B49" s="12" t="s">
        <v>174</v>
      </c>
      <c r="C49" s="46">
        <v>2020</v>
      </c>
      <c r="D49" s="56">
        <v>20</v>
      </c>
      <c r="E49" s="56" t="s">
        <v>228</v>
      </c>
      <c r="F49" s="86">
        <v>44140</v>
      </c>
      <c r="G49" s="23" t="s">
        <v>229</v>
      </c>
      <c r="H49" s="23" t="s">
        <v>230</v>
      </c>
      <c r="I49" s="87" t="s">
        <v>231</v>
      </c>
      <c r="J49" s="56">
        <v>1</v>
      </c>
      <c r="K49" s="23" t="s">
        <v>232</v>
      </c>
      <c r="L49" s="23" t="s">
        <v>233</v>
      </c>
      <c r="M49" s="85">
        <v>1</v>
      </c>
      <c r="N49" s="7" t="s">
        <v>39</v>
      </c>
      <c r="O49" s="70">
        <v>44146</v>
      </c>
      <c r="P49" s="5">
        <v>44196</v>
      </c>
      <c r="Q49" s="5">
        <v>44204</v>
      </c>
      <c r="R49" s="23" t="s">
        <v>232</v>
      </c>
      <c r="S49" s="3">
        <v>100</v>
      </c>
      <c r="T49" s="127" t="s">
        <v>252</v>
      </c>
      <c r="U49" s="46" t="s">
        <v>232</v>
      </c>
      <c r="V49" s="46">
        <v>100</v>
      </c>
      <c r="W49" s="127" t="s">
        <v>285</v>
      </c>
      <c r="X49" s="35">
        <v>1</v>
      </c>
      <c r="Y49" s="11" t="s">
        <v>286</v>
      </c>
      <c r="Z49" s="119">
        <v>44193</v>
      </c>
      <c r="AA49" s="46" t="s">
        <v>72</v>
      </c>
      <c r="AB49" s="31" t="s">
        <v>40</v>
      </c>
      <c r="AC49" s="23"/>
    </row>
    <row r="50" spans="1:29" ht="99.95" customHeight="1" x14ac:dyDescent="0.2">
      <c r="A50" s="56">
        <v>221</v>
      </c>
      <c r="B50" s="72" t="s">
        <v>271</v>
      </c>
      <c r="C50" s="88">
        <v>2020</v>
      </c>
      <c r="D50" s="88">
        <v>22</v>
      </c>
      <c r="E50" s="88" t="s">
        <v>234</v>
      </c>
      <c r="F50" s="89">
        <v>44188</v>
      </c>
      <c r="G50" s="23" t="s">
        <v>235</v>
      </c>
      <c r="H50" s="23" t="s">
        <v>236</v>
      </c>
      <c r="I50" s="23" t="s">
        <v>237</v>
      </c>
      <c r="J50" s="90">
        <v>1</v>
      </c>
      <c r="K50" s="31" t="s">
        <v>238</v>
      </c>
      <c r="L50" s="31" t="s">
        <v>239</v>
      </c>
      <c r="M50" s="91">
        <v>1</v>
      </c>
      <c r="N50" s="7" t="s">
        <v>39</v>
      </c>
      <c r="O50" s="92">
        <v>44200</v>
      </c>
      <c r="P50" s="5" t="s">
        <v>246</v>
      </c>
      <c r="Q50" s="93"/>
      <c r="R50" s="93"/>
      <c r="S50" s="93"/>
      <c r="T50" s="93"/>
      <c r="U50" s="31" t="s">
        <v>238</v>
      </c>
      <c r="V50" s="93"/>
      <c r="W50" s="11"/>
      <c r="X50" s="93"/>
      <c r="Y50" s="11" t="s">
        <v>286</v>
      </c>
      <c r="Z50" s="93"/>
      <c r="AA50" s="93"/>
      <c r="AB50" s="31" t="s">
        <v>40</v>
      </c>
      <c r="AC50" s="23"/>
    </row>
    <row r="51" spans="1:29" ht="74.099999999999994" customHeight="1" x14ac:dyDescent="0.2">
      <c r="A51" s="56">
        <v>221</v>
      </c>
      <c r="B51" s="72" t="s">
        <v>271</v>
      </c>
      <c r="C51" s="94">
        <v>2020</v>
      </c>
      <c r="D51" s="94">
        <v>22</v>
      </c>
      <c r="E51" s="88" t="s">
        <v>234</v>
      </c>
      <c r="F51" s="89">
        <v>44188</v>
      </c>
      <c r="G51" s="42" t="s">
        <v>235</v>
      </c>
      <c r="H51" s="42" t="s">
        <v>236</v>
      </c>
      <c r="I51" s="42" t="s">
        <v>240</v>
      </c>
      <c r="J51" s="90">
        <v>2</v>
      </c>
      <c r="K51" s="95" t="s">
        <v>241</v>
      </c>
      <c r="L51" s="96" t="s">
        <v>242</v>
      </c>
      <c r="M51" s="91">
        <v>1</v>
      </c>
      <c r="N51" s="7" t="s">
        <v>39</v>
      </c>
      <c r="O51" s="92">
        <v>44200</v>
      </c>
      <c r="P51" s="5">
        <v>44286</v>
      </c>
      <c r="Q51" s="93"/>
      <c r="R51" s="93"/>
      <c r="S51" s="93"/>
      <c r="T51" s="93"/>
      <c r="U51" s="95" t="s">
        <v>241</v>
      </c>
      <c r="V51" s="93"/>
      <c r="W51" s="11"/>
      <c r="X51" s="93"/>
      <c r="Y51" s="90" t="s">
        <v>40</v>
      </c>
      <c r="Z51" s="93"/>
      <c r="AA51" s="93"/>
      <c r="AB51" s="90" t="s">
        <v>40</v>
      </c>
      <c r="AC51" s="93"/>
    </row>
    <row r="52" spans="1:29" ht="81" customHeight="1" x14ac:dyDescent="0.2">
      <c r="A52" s="56">
        <v>221</v>
      </c>
      <c r="B52" s="72" t="s">
        <v>271</v>
      </c>
      <c r="C52" s="94">
        <v>2020</v>
      </c>
      <c r="D52" s="94">
        <v>22</v>
      </c>
      <c r="E52" s="97" t="s">
        <v>243</v>
      </c>
      <c r="F52" s="19">
        <v>44188</v>
      </c>
      <c r="G52" s="23" t="s">
        <v>244</v>
      </c>
      <c r="H52" s="23" t="s">
        <v>184</v>
      </c>
      <c r="I52" s="23" t="s">
        <v>185</v>
      </c>
      <c r="J52" s="97">
        <v>1</v>
      </c>
      <c r="K52" s="31" t="s">
        <v>186</v>
      </c>
      <c r="L52" s="98" t="s">
        <v>187</v>
      </c>
      <c r="M52" s="97">
        <v>1</v>
      </c>
      <c r="N52" s="76" t="s">
        <v>245</v>
      </c>
      <c r="O52" s="92">
        <v>44189</v>
      </c>
      <c r="P52" s="5">
        <v>44545</v>
      </c>
      <c r="Q52" s="93"/>
      <c r="R52" s="93"/>
      <c r="S52" s="93"/>
      <c r="T52" s="93"/>
      <c r="U52" s="31" t="s">
        <v>186</v>
      </c>
      <c r="V52" s="93"/>
      <c r="W52" s="11"/>
      <c r="X52" s="93"/>
      <c r="Y52" s="90" t="s">
        <v>40</v>
      </c>
      <c r="Z52" s="93"/>
      <c r="AA52" s="93"/>
      <c r="AB52" s="90" t="s">
        <v>40</v>
      </c>
      <c r="AC52" s="93"/>
    </row>
    <row r="53" spans="1:29" ht="12.75" customHeight="1" x14ac:dyDescent="0.2">
      <c r="A53" s="99"/>
      <c r="B53" s="99"/>
      <c r="C53" s="99"/>
      <c r="D53" s="99"/>
      <c r="E53" s="99"/>
      <c r="F53" s="99"/>
      <c r="G53" s="99"/>
      <c r="H53" s="99"/>
      <c r="I53" s="99"/>
      <c r="J53" s="99"/>
      <c r="K53" s="99"/>
      <c r="L53" s="99"/>
      <c r="M53" s="99"/>
      <c r="N53" s="111"/>
      <c r="O53" s="99"/>
      <c r="P53" s="99"/>
      <c r="Q53" s="99"/>
      <c r="R53" s="99"/>
      <c r="S53" s="99"/>
      <c r="T53" s="100"/>
      <c r="U53" s="99"/>
      <c r="V53" s="99"/>
      <c r="W53" s="99"/>
      <c r="X53" s="99"/>
      <c r="Y53" s="99"/>
      <c r="Z53" s="99"/>
      <c r="AA53" s="111"/>
      <c r="AB53" s="99"/>
      <c r="AC53" s="101"/>
    </row>
    <row r="54" spans="1:29" ht="12.75" customHeight="1" x14ac:dyDescent="0.2">
      <c r="A54" s="99"/>
      <c r="B54" s="99"/>
      <c r="C54" s="99"/>
      <c r="D54" s="99"/>
      <c r="E54" s="99"/>
      <c r="F54" s="99"/>
      <c r="G54" s="99"/>
      <c r="H54" s="99"/>
      <c r="I54" s="99"/>
      <c r="J54" s="99"/>
      <c r="K54" s="99"/>
      <c r="L54" s="99"/>
      <c r="M54" s="99"/>
      <c r="N54" s="111"/>
      <c r="O54" s="99"/>
      <c r="P54" s="99"/>
      <c r="Q54" s="99"/>
      <c r="R54" s="99"/>
      <c r="S54" s="99"/>
      <c r="T54" s="99"/>
      <c r="U54" s="99"/>
      <c r="V54" s="99"/>
      <c r="W54" s="99"/>
      <c r="X54" s="99"/>
      <c r="Y54" s="99"/>
      <c r="Z54" s="99"/>
      <c r="AA54" s="111"/>
      <c r="AB54" s="99"/>
      <c r="AC54" s="101"/>
    </row>
    <row r="55" spans="1:29" ht="12.75" customHeight="1" x14ac:dyDescent="0.2">
      <c r="A55" s="99"/>
      <c r="B55" s="99"/>
      <c r="C55" s="99"/>
      <c r="D55" s="99"/>
      <c r="E55" s="99"/>
      <c r="F55" s="99"/>
      <c r="G55" s="99"/>
      <c r="H55" s="99"/>
      <c r="I55" s="99"/>
      <c r="J55" s="99"/>
      <c r="K55" s="99"/>
      <c r="L55" s="99"/>
      <c r="M55" s="99"/>
      <c r="N55" s="111"/>
      <c r="O55" s="99"/>
      <c r="P55" s="99"/>
      <c r="Q55" s="99"/>
      <c r="R55" s="99"/>
      <c r="S55" s="99"/>
      <c r="T55" s="99"/>
      <c r="U55" s="99"/>
      <c r="V55" s="99"/>
      <c r="W55" s="99"/>
      <c r="X55" s="99"/>
      <c r="Y55" s="99"/>
      <c r="Z55" s="99"/>
      <c r="AA55" s="111"/>
      <c r="AB55" s="99"/>
      <c r="AC55" s="101"/>
    </row>
    <row r="56" spans="1:29" ht="12.75" customHeight="1" x14ac:dyDescent="0.2">
      <c r="A56" s="102"/>
      <c r="B56" s="102"/>
      <c r="C56" s="103"/>
      <c r="D56" s="103"/>
      <c r="E56" s="102"/>
      <c r="F56" s="102"/>
      <c r="G56" s="102"/>
      <c r="H56" s="102"/>
      <c r="I56" s="102"/>
      <c r="J56" s="103"/>
      <c r="K56" s="102"/>
      <c r="L56" s="102"/>
      <c r="M56" s="102"/>
      <c r="N56" s="103"/>
      <c r="O56" s="102"/>
      <c r="P56" s="102"/>
      <c r="Q56" s="102"/>
      <c r="R56" s="102"/>
      <c r="S56" s="102"/>
      <c r="T56" s="102"/>
      <c r="U56" s="104"/>
      <c r="V56" s="102"/>
      <c r="W56" s="104"/>
      <c r="X56" s="102"/>
      <c r="Y56" s="102"/>
      <c r="Z56" s="102"/>
      <c r="AA56" s="103"/>
      <c r="AB56" s="102"/>
      <c r="AC56" s="2"/>
    </row>
    <row r="57" spans="1:29" ht="12.75" customHeight="1" x14ac:dyDescent="0.2">
      <c r="A57" s="102"/>
      <c r="B57" s="102"/>
      <c r="C57" s="103"/>
      <c r="D57" s="103"/>
      <c r="E57" s="102"/>
      <c r="F57" s="102"/>
      <c r="G57" s="102"/>
      <c r="H57" s="102"/>
      <c r="I57" s="102"/>
      <c r="J57" s="103"/>
      <c r="K57" s="102"/>
      <c r="L57" s="102"/>
      <c r="M57" s="102"/>
      <c r="N57" s="103"/>
      <c r="O57" s="102"/>
      <c r="P57" s="102"/>
      <c r="Q57" s="102"/>
      <c r="R57" s="102"/>
      <c r="S57" s="102"/>
      <c r="T57" s="102"/>
      <c r="U57" s="104"/>
      <c r="V57" s="102"/>
      <c r="W57" s="104"/>
      <c r="X57" s="102"/>
      <c r="Y57" s="102"/>
      <c r="Z57" s="102"/>
      <c r="AA57" s="103"/>
      <c r="AB57" s="102"/>
      <c r="AC57" s="2"/>
    </row>
    <row r="58" spans="1:29" ht="12.75" customHeight="1" x14ac:dyDescent="0.2">
      <c r="A58" s="102"/>
      <c r="B58" s="102"/>
      <c r="C58" s="103"/>
      <c r="D58" s="103"/>
      <c r="E58" s="102"/>
      <c r="F58" s="102"/>
      <c r="G58" s="102"/>
      <c r="H58" s="102"/>
      <c r="I58" s="102"/>
      <c r="J58" s="103"/>
      <c r="K58" s="102"/>
      <c r="L58" s="102"/>
      <c r="M58" s="102"/>
      <c r="N58" s="103"/>
      <c r="O58" s="102"/>
      <c r="P58" s="102"/>
      <c r="Q58" s="102"/>
      <c r="R58" s="102"/>
      <c r="S58" s="102"/>
      <c r="T58" s="102"/>
      <c r="U58" s="104"/>
      <c r="V58" s="102"/>
      <c r="W58" s="104"/>
      <c r="X58" s="102"/>
      <c r="Y58" s="102"/>
      <c r="Z58" s="102"/>
      <c r="AA58" s="103"/>
      <c r="AB58" s="102"/>
      <c r="AC58" s="2"/>
    </row>
    <row r="59" spans="1:29" ht="12.75" customHeight="1" x14ac:dyDescent="0.2">
      <c r="A59" s="102"/>
      <c r="B59" s="102"/>
      <c r="C59" s="103"/>
      <c r="D59" s="103"/>
      <c r="E59" s="102"/>
      <c r="F59" s="102"/>
      <c r="G59" s="102"/>
      <c r="H59" s="102"/>
      <c r="I59" s="102"/>
      <c r="J59" s="103"/>
      <c r="K59" s="102"/>
      <c r="L59" s="102"/>
      <c r="M59" s="102"/>
      <c r="N59" s="103"/>
      <c r="O59" s="102"/>
      <c r="P59" s="102"/>
      <c r="Q59" s="102"/>
      <c r="R59" s="102"/>
      <c r="S59" s="102"/>
      <c r="T59" s="102"/>
      <c r="U59" s="104"/>
      <c r="V59" s="102"/>
      <c r="W59" s="104"/>
      <c r="X59" s="102"/>
      <c r="Y59" s="102"/>
      <c r="Z59" s="102"/>
      <c r="AA59" s="103"/>
      <c r="AB59" s="102"/>
      <c r="AC59" s="2"/>
    </row>
    <row r="60" spans="1:29" ht="12.75" customHeight="1" x14ac:dyDescent="0.2">
      <c r="A60" s="102"/>
      <c r="B60" s="102"/>
      <c r="C60" s="103"/>
      <c r="D60" s="103"/>
      <c r="E60" s="102"/>
      <c r="F60" s="102"/>
      <c r="G60" s="102"/>
      <c r="H60" s="102"/>
      <c r="I60" s="102"/>
      <c r="J60" s="103"/>
      <c r="K60" s="102"/>
      <c r="L60" s="102"/>
      <c r="M60" s="102"/>
      <c r="N60" s="103"/>
      <c r="O60" s="102"/>
      <c r="P60" s="102"/>
      <c r="Q60" s="102"/>
      <c r="R60" s="102"/>
      <c r="S60" s="102"/>
      <c r="T60" s="102"/>
      <c r="U60" s="104"/>
      <c r="V60" s="102"/>
      <c r="W60" s="104"/>
      <c r="X60" s="102"/>
      <c r="Y60" s="102"/>
      <c r="Z60" s="102"/>
      <c r="AA60" s="103"/>
      <c r="AB60" s="102"/>
      <c r="AC60" s="2"/>
    </row>
    <row r="61" spans="1:29" ht="12.75" customHeight="1" x14ac:dyDescent="0.2">
      <c r="A61" s="102"/>
      <c r="B61" s="102"/>
      <c r="C61" s="103"/>
      <c r="D61" s="103"/>
      <c r="E61" s="102"/>
      <c r="F61" s="102"/>
      <c r="G61" s="102"/>
      <c r="H61" s="102"/>
      <c r="I61" s="102"/>
      <c r="J61" s="103"/>
      <c r="K61" s="102"/>
      <c r="L61" s="102"/>
      <c r="M61" s="102"/>
      <c r="N61" s="103"/>
      <c r="O61" s="102"/>
      <c r="P61" s="102"/>
      <c r="Q61" s="102"/>
      <c r="R61" s="102"/>
      <c r="S61" s="102"/>
      <c r="T61" s="102"/>
      <c r="U61" s="104"/>
      <c r="V61" s="102"/>
      <c r="W61" s="104"/>
      <c r="X61" s="102"/>
      <c r="Y61" s="102"/>
      <c r="Z61" s="102"/>
      <c r="AA61" s="103"/>
      <c r="AB61" s="102"/>
      <c r="AC61" s="2"/>
    </row>
    <row r="62" spans="1:29" ht="12.75" customHeight="1" x14ac:dyDescent="0.2">
      <c r="A62" s="102"/>
      <c r="B62" s="102"/>
      <c r="C62" s="103"/>
      <c r="D62" s="103"/>
      <c r="E62" s="102"/>
      <c r="F62" s="102"/>
      <c r="G62" s="102"/>
      <c r="H62" s="102"/>
      <c r="I62" s="102"/>
      <c r="J62" s="103"/>
      <c r="K62" s="102"/>
      <c r="L62" s="102"/>
      <c r="M62" s="102"/>
      <c r="N62" s="103"/>
      <c r="O62" s="102"/>
      <c r="P62" s="102"/>
      <c r="Q62" s="102"/>
      <c r="R62" s="102"/>
      <c r="S62" s="102"/>
      <c r="T62" s="102"/>
      <c r="U62" s="104"/>
      <c r="V62" s="102"/>
      <c r="W62" s="104"/>
      <c r="X62" s="102"/>
      <c r="Y62" s="102"/>
      <c r="Z62" s="102"/>
      <c r="AA62" s="103"/>
      <c r="AB62" s="102"/>
      <c r="AC62" s="2"/>
    </row>
    <row r="63" spans="1:29" ht="12.75" customHeight="1" x14ac:dyDescent="0.2">
      <c r="A63" s="102"/>
      <c r="B63" s="102"/>
      <c r="C63" s="103"/>
      <c r="D63" s="103"/>
      <c r="E63" s="102"/>
      <c r="F63" s="102"/>
      <c r="G63" s="102"/>
      <c r="H63" s="102"/>
      <c r="I63" s="102"/>
      <c r="J63" s="103"/>
      <c r="K63" s="102"/>
      <c r="L63" s="102"/>
      <c r="M63" s="102"/>
      <c r="N63" s="103"/>
      <c r="O63" s="102"/>
      <c r="P63" s="102"/>
      <c r="Q63" s="102"/>
      <c r="R63" s="102"/>
      <c r="S63" s="102"/>
      <c r="T63" s="102"/>
      <c r="U63" s="104"/>
      <c r="V63" s="102"/>
      <c r="W63" s="104"/>
      <c r="X63" s="102"/>
      <c r="Y63" s="102"/>
      <c r="Z63" s="102"/>
      <c r="AA63" s="103"/>
      <c r="AB63" s="102"/>
      <c r="AC63" s="2"/>
    </row>
    <row r="64" spans="1:29" ht="12.75" customHeight="1" x14ac:dyDescent="0.2">
      <c r="A64" s="102"/>
      <c r="B64" s="102"/>
      <c r="C64" s="103"/>
      <c r="D64" s="103"/>
      <c r="E64" s="102"/>
      <c r="F64" s="102"/>
      <c r="G64" s="102"/>
      <c r="H64" s="102"/>
      <c r="I64" s="102"/>
      <c r="J64" s="103"/>
      <c r="K64" s="102"/>
      <c r="L64" s="102"/>
      <c r="M64" s="102"/>
      <c r="N64" s="103"/>
      <c r="O64" s="102"/>
      <c r="P64" s="102"/>
      <c r="Q64" s="102"/>
      <c r="R64" s="102"/>
      <c r="S64" s="102"/>
      <c r="T64" s="102"/>
      <c r="U64" s="104"/>
      <c r="V64" s="102"/>
      <c r="W64" s="104"/>
      <c r="X64" s="102"/>
      <c r="Y64" s="102"/>
      <c r="Z64" s="102"/>
      <c r="AA64" s="103"/>
      <c r="AB64" s="102"/>
      <c r="AC64" s="2"/>
    </row>
    <row r="65" spans="1:29" ht="12.75" customHeight="1" x14ac:dyDescent="0.2">
      <c r="A65" s="102"/>
      <c r="B65" s="102"/>
      <c r="C65" s="103"/>
      <c r="D65" s="103"/>
      <c r="E65" s="102"/>
      <c r="F65" s="102"/>
      <c r="G65" s="102"/>
      <c r="H65" s="102"/>
      <c r="I65" s="102"/>
      <c r="J65" s="103"/>
      <c r="K65" s="102"/>
      <c r="L65" s="102"/>
      <c r="M65" s="102"/>
      <c r="N65" s="103"/>
      <c r="O65" s="102"/>
      <c r="P65" s="102"/>
      <c r="Q65" s="102"/>
      <c r="R65" s="102"/>
      <c r="S65" s="102"/>
      <c r="T65" s="102"/>
      <c r="U65" s="104"/>
      <c r="V65" s="102"/>
      <c r="W65" s="104"/>
      <c r="X65" s="102"/>
      <c r="Y65" s="102"/>
      <c r="Z65" s="102"/>
      <c r="AA65" s="103"/>
      <c r="AB65" s="102"/>
      <c r="AC65" s="2"/>
    </row>
    <row r="66" spans="1:29" ht="12.75" customHeight="1" x14ac:dyDescent="0.2">
      <c r="A66" s="102"/>
      <c r="B66" s="102"/>
      <c r="C66" s="103"/>
      <c r="D66" s="103"/>
      <c r="E66" s="102"/>
      <c r="F66" s="102"/>
      <c r="G66" s="102"/>
      <c r="H66" s="102"/>
      <c r="I66" s="102"/>
      <c r="J66" s="103"/>
      <c r="K66" s="102"/>
      <c r="L66" s="102"/>
      <c r="M66" s="102"/>
      <c r="N66" s="103"/>
      <c r="O66" s="102"/>
      <c r="P66" s="102"/>
      <c r="Q66" s="102"/>
      <c r="R66" s="102"/>
      <c r="S66" s="102"/>
      <c r="T66" s="102"/>
      <c r="U66" s="104"/>
      <c r="V66" s="102"/>
      <c r="W66" s="104"/>
      <c r="X66" s="102"/>
      <c r="Y66" s="102"/>
      <c r="Z66" s="102"/>
      <c r="AA66" s="103"/>
      <c r="AB66" s="102"/>
      <c r="AC66" s="2"/>
    </row>
    <row r="67" spans="1:29" ht="12.75" customHeight="1" x14ac:dyDescent="0.2">
      <c r="A67" s="102"/>
      <c r="B67" s="102"/>
      <c r="C67" s="103"/>
      <c r="D67" s="103"/>
      <c r="E67" s="102"/>
      <c r="F67" s="102"/>
      <c r="G67" s="102"/>
      <c r="H67" s="102"/>
      <c r="I67" s="102"/>
      <c r="J67" s="103"/>
      <c r="K67" s="102"/>
      <c r="L67" s="102"/>
      <c r="M67" s="102"/>
      <c r="N67" s="103"/>
      <c r="O67" s="102"/>
      <c r="P67" s="102"/>
      <c r="Q67" s="102"/>
      <c r="R67" s="102"/>
      <c r="S67" s="102"/>
      <c r="T67" s="102"/>
      <c r="U67" s="104"/>
      <c r="V67" s="102"/>
      <c r="W67" s="104"/>
      <c r="X67" s="102"/>
      <c r="Y67" s="102"/>
      <c r="Z67" s="102"/>
      <c r="AA67" s="103"/>
      <c r="AB67" s="102"/>
      <c r="AC67" s="2"/>
    </row>
    <row r="68" spans="1:29" ht="12.75" customHeight="1" x14ac:dyDescent="0.2">
      <c r="A68" s="102"/>
      <c r="B68" s="102"/>
      <c r="C68" s="103"/>
      <c r="D68" s="103"/>
      <c r="E68" s="102"/>
      <c r="F68" s="102"/>
      <c r="G68" s="102"/>
      <c r="H68" s="102"/>
      <c r="I68" s="102"/>
      <c r="J68" s="103"/>
      <c r="K68" s="102"/>
      <c r="L68" s="102"/>
      <c r="M68" s="102"/>
      <c r="N68" s="103"/>
      <c r="O68" s="102"/>
      <c r="P68" s="102"/>
      <c r="Q68" s="102"/>
      <c r="R68" s="102"/>
      <c r="S68" s="102"/>
      <c r="T68" s="102"/>
      <c r="U68" s="104"/>
      <c r="V68" s="102"/>
      <c r="W68" s="104"/>
      <c r="X68" s="102"/>
      <c r="Y68" s="102"/>
      <c r="Z68" s="102"/>
      <c r="AA68" s="103"/>
      <c r="AB68" s="102"/>
      <c r="AC68" s="2"/>
    </row>
    <row r="69" spans="1:29" ht="12.75" customHeight="1" x14ac:dyDescent="0.2">
      <c r="A69" s="102"/>
      <c r="B69" s="102"/>
      <c r="C69" s="103"/>
      <c r="D69" s="103"/>
      <c r="E69" s="102"/>
      <c r="F69" s="102"/>
      <c r="G69" s="102"/>
      <c r="H69" s="102"/>
      <c r="I69" s="102"/>
      <c r="J69" s="103"/>
      <c r="K69" s="102"/>
      <c r="L69" s="102"/>
      <c r="M69" s="102"/>
      <c r="N69" s="103"/>
      <c r="O69" s="102"/>
      <c r="P69" s="102"/>
      <c r="Q69" s="102"/>
      <c r="R69" s="102"/>
      <c r="S69" s="102"/>
      <c r="T69" s="102"/>
      <c r="U69" s="104"/>
      <c r="V69" s="102"/>
      <c r="W69" s="104"/>
      <c r="X69" s="102"/>
      <c r="Y69" s="102"/>
      <c r="Z69" s="102"/>
      <c r="AA69" s="103"/>
      <c r="AB69" s="102"/>
      <c r="AC69" s="2"/>
    </row>
    <row r="70" spans="1:29" ht="12.75" customHeight="1" x14ac:dyDescent="0.2">
      <c r="A70" s="102"/>
      <c r="B70" s="102"/>
      <c r="C70" s="103"/>
      <c r="D70" s="103"/>
      <c r="E70" s="102"/>
      <c r="F70" s="102"/>
      <c r="G70" s="102"/>
      <c r="H70" s="102"/>
      <c r="I70" s="102"/>
      <c r="J70" s="103"/>
      <c r="K70" s="102"/>
      <c r="L70" s="102"/>
      <c r="M70" s="102"/>
      <c r="N70" s="103"/>
      <c r="O70" s="102"/>
      <c r="P70" s="102"/>
      <c r="Q70" s="102"/>
      <c r="R70" s="102"/>
      <c r="S70" s="102"/>
      <c r="T70" s="102"/>
      <c r="U70" s="104"/>
      <c r="V70" s="102"/>
      <c r="W70" s="104"/>
      <c r="X70" s="102"/>
      <c r="Y70" s="102"/>
      <c r="Z70" s="102"/>
      <c r="AA70" s="103"/>
      <c r="AB70" s="102"/>
      <c r="AC70" s="2"/>
    </row>
    <row r="71" spans="1:29" ht="12.75" customHeight="1" x14ac:dyDescent="0.2">
      <c r="A71" s="102"/>
      <c r="B71" s="102"/>
      <c r="C71" s="103"/>
      <c r="D71" s="103"/>
      <c r="E71" s="102"/>
      <c r="F71" s="102"/>
      <c r="G71" s="102"/>
      <c r="H71" s="102"/>
      <c r="I71" s="102"/>
      <c r="J71" s="103"/>
      <c r="K71" s="102"/>
      <c r="L71" s="102"/>
      <c r="M71" s="102"/>
      <c r="N71" s="103"/>
      <c r="O71" s="102"/>
      <c r="P71" s="102"/>
      <c r="Q71" s="102"/>
      <c r="R71" s="102"/>
      <c r="S71" s="102"/>
      <c r="T71" s="102"/>
      <c r="U71" s="104"/>
      <c r="V71" s="102"/>
      <c r="W71" s="104"/>
      <c r="X71" s="102"/>
      <c r="Y71" s="102"/>
      <c r="Z71" s="102"/>
      <c r="AA71" s="103"/>
      <c r="AB71" s="102"/>
      <c r="AC71" s="2"/>
    </row>
    <row r="72" spans="1:29" ht="12.75" customHeight="1" x14ac:dyDescent="0.2">
      <c r="A72" s="102"/>
      <c r="B72" s="102"/>
      <c r="C72" s="103"/>
      <c r="D72" s="103"/>
      <c r="E72" s="102"/>
      <c r="F72" s="102"/>
      <c r="G72" s="102"/>
      <c r="H72" s="102"/>
      <c r="I72" s="102"/>
      <c r="J72" s="103"/>
      <c r="K72" s="102"/>
      <c r="L72" s="102"/>
      <c r="M72" s="102"/>
      <c r="N72" s="103"/>
      <c r="O72" s="102"/>
      <c r="P72" s="102"/>
      <c r="Q72" s="102"/>
      <c r="R72" s="102"/>
      <c r="S72" s="102"/>
      <c r="T72" s="102"/>
      <c r="U72" s="104"/>
      <c r="V72" s="102"/>
      <c r="W72" s="104"/>
      <c r="X72" s="102"/>
      <c r="Y72" s="102"/>
      <c r="Z72" s="102"/>
      <c r="AA72" s="103"/>
      <c r="AB72" s="102"/>
      <c r="AC72" s="2"/>
    </row>
    <row r="73" spans="1:29" ht="12.75" customHeight="1" x14ac:dyDescent="0.2">
      <c r="A73" s="102"/>
      <c r="B73" s="102"/>
      <c r="C73" s="103"/>
      <c r="D73" s="103"/>
      <c r="E73" s="102"/>
      <c r="F73" s="102"/>
      <c r="G73" s="102"/>
      <c r="H73" s="102"/>
      <c r="I73" s="102"/>
      <c r="J73" s="103"/>
      <c r="K73" s="102"/>
      <c r="L73" s="102"/>
      <c r="M73" s="102"/>
      <c r="N73" s="103"/>
      <c r="O73" s="102"/>
      <c r="P73" s="102"/>
      <c r="Q73" s="102"/>
      <c r="R73" s="102"/>
      <c r="S73" s="102"/>
      <c r="T73" s="102"/>
      <c r="U73" s="104"/>
      <c r="V73" s="102"/>
      <c r="W73" s="104"/>
      <c r="X73" s="102"/>
      <c r="Y73" s="102"/>
      <c r="Z73" s="102"/>
      <c r="AA73" s="103"/>
      <c r="AB73" s="102"/>
      <c r="AC73" s="2"/>
    </row>
    <row r="74" spans="1:29" ht="12.75" customHeight="1" x14ac:dyDescent="0.2">
      <c r="A74" s="102"/>
      <c r="B74" s="102"/>
      <c r="C74" s="103"/>
      <c r="D74" s="103"/>
      <c r="E74" s="102"/>
      <c r="F74" s="102"/>
      <c r="G74" s="102"/>
      <c r="H74" s="102"/>
      <c r="I74" s="102"/>
      <c r="J74" s="103"/>
      <c r="K74" s="102"/>
      <c r="L74" s="102"/>
      <c r="M74" s="102"/>
      <c r="N74" s="103"/>
      <c r="O74" s="102"/>
      <c r="P74" s="102"/>
      <c r="Q74" s="102"/>
      <c r="R74" s="102"/>
      <c r="S74" s="102"/>
      <c r="T74" s="102"/>
      <c r="U74" s="104"/>
      <c r="V74" s="102"/>
      <c r="W74" s="104"/>
      <c r="X74" s="102"/>
      <c r="Y74" s="102"/>
      <c r="Z74" s="102"/>
      <c r="AA74" s="103"/>
      <c r="AB74" s="102"/>
      <c r="AC74" s="2"/>
    </row>
    <row r="75" spans="1:29" ht="12.75" customHeight="1" x14ac:dyDescent="0.2">
      <c r="A75" s="102"/>
      <c r="B75" s="102"/>
      <c r="C75" s="103"/>
      <c r="D75" s="103"/>
      <c r="E75" s="102"/>
      <c r="F75" s="102"/>
      <c r="G75" s="102"/>
      <c r="H75" s="102"/>
      <c r="I75" s="102"/>
      <c r="J75" s="103"/>
      <c r="K75" s="102"/>
      <c r="L75" s="102"/>
      <c r="M75" s="102"/>
      <c r="N75" s="103"/>
      <c r="O75" s="102"/>
      <c r="P75" s="102"/>
      <c r="Q75" s="102"/>
      <c r="R75" s="102"/>
      <c r="S75" s="102"/>
      <c r="T75" s="102"/>
      <c r="U75" s="104"/>
      <c r="V75" s="102"/>
      <c r="W75" s="104"/>
      <c r="X75" s="102"/>
      <c r="Y75" s="102"/>
      <c r="Z75" s="102"/>
      <c r="AA75" s="103"/>
      <c r="AB75" s="102"/>
      <c r="AC75" s="2"/>
    </row>
    <row r="76" spans="1:29" ht="12.75" customHeight="1" x14ac:dyDescent="0.2">
      <c r="A76" s="102"/>
      <c r="B76" s="102"/>
      <c r="C76" s="103"/>
      <c r="D76" s="103"/>
      <c r="E76" s="102"/>
      <c r="F76" s="102"/>
      <c r="G76" s="102"/>
      <c r="H76" s="102"/>
      <c r="I76" s="102"/>
      <c r="J76" s="103"/>
      <c r="K76" s="102"/>
      <c r="L76" s="102"/>
      <c r="M76" s="102"/>
      <c r="N76" s="103"/>
      <c r="O76" s="102"/>
      <c r="P76" s="102"/>
      <c r="Q76" s="102"/>
      <c r="R76" s="102"/>
      <c r="S76" s="102"/>
      <c r="T76" s="102"/>
      <c r="U76" s="104"/>
      <c r="V76" s="102"/>
      <c r="W76" s="104"/>
      <c r="X76" s="102"/>
      <c r="Y76" s="102"/>
      <c r="Z76" s="102"/>
      <c r="AA76" s="103"/>
      <c r="AB76" s="102"/>
      <c r="AC76" s="2"/>
    </row>
    <row r="77" spans="1:29" ht="12.75" customHeight="1" x14ac:dyDescent="0.2">
      <c r="A77" s="102"/>
      <c r="B77" s="102"/>
      <c r="C77" s="103"/>
      <c r="D77" s="103"/>
      <c r="E77" s="102"/>
      <c r="F77" s="102"/>
      <c r="G77" s="102"/>
      <c r="H77" s="102"/>
      <c r="I77" s="102"/>
      <c r="J77" s="103"/>
      <c r="K77" s="102"/>
      <c r="L77" s="102"/>
      <c r="M77" s="102"/>
      <c r="N77" s="103"/>
      <c r="O77" s="102"/>
      <c r="P77" s="102"/>
      <c r="Q77" s="102"/>
      <c r="R77" s="102"/>
      <c r="S77" s="102"/>
      <c r="T77" s="102"/>
      <c r="U77" s="104"/>
      <c r="V77" s="102"/>
      <c r="W77" s="104"/>
      <c r="X77" s="102"/>
      <c r="Y77" s="102"/>
      <c r="Z77" s="102"/>
      <c r="AA77" s="103"/>
      <c r="AB77" s="102"/>
      <c r="AC77" s="2"/>
    </row>
    <row r="78" spans="1:29" ht="12.75" customHeight="1" x14ac:dyDescent="0.2">
      <c r="A78" s="102"/>
      <c r="B78" s="102"/>
      <c r="C78" s="103"/>
      <c r="D78" s="103"/>
      <c r="E78" s="102"/>
      <c r="F78" s="102"/>
      <c r="G78" s="102"/>
      <c r="H78" s="102"/>
      <c r="I78" s="102"/>
      <c r="J78" s="103"/>
      <c r="K78" s="102"/>
      <c r="L78" s="102"/>
      <c r="M78" s="102"/>
      <c r="N78" s="103"/>
      <c r="O78" s="102"/>
      <c r="P78" s="102"/>
      <c r="Q78" s="102"/>
      <c r="R78" s="102"/>
      <c r="S78" s="102"/>
      <c r="T78" s="102"/>
      <c r="U78" s="104"/>
      <c r="V78" s="102"/>
      <c r="W78" s="104"/>
      <c r="X78" s="102"/>
      <c r="Y78" s="102"/>
      <c r="Z78" s="102"/>
      <c r="AA78" s="103"/>
      <c r="AB78" s="102"/>
      <c r="AC78" s="2"/>
    </row>
    <row r="79" spans="1:29" ht="12.75" customHeight="1" x14ac:dyDescent="0.2">
      <c r="A79" s="102"/>
      <c r="B79" s="102"/>
      <c r="C79" s="103"/>
      <c r="D79" s="103"/>
      <c r="E79" s="102"/>
      <c r="F79" s="102"/>
      <c r="G79" s="102"/>
      <c r="H79" s="102"/>
      <c r="I79" s="102"/>
      <c r="J79" s="103"/>
      <c r="K79" s="102"/>
      <c r="L79" s="102"/>
      <c r="M79" s="102"/>
      <c r="N79" s="103"/>
      <c r="O79" s="102"/>
      <c r="P79" s="102"/>
      <c r="Q79" s="102"/>
      <c r="R79" s="102"/>
      <c r="S79" s="102"/>
      <c r="T79" s="102"/>
      <c r="U79" s="104"/>
      <c r="V79" s="102"/>
      <c r="W79" s="104"/>
      <c r="X79" s="102"/>
      <c r="Y79" s="102"/>
      <c r="Z79" s="102"/>
      <c r="AA79" s="103"/>
      <c r="AB79" s="102"/>
      <c r="AC79" s="2"/>
    </row>
    <row r="80" spans="1:29" ht="12.75" customHeight="1" x14ac:dyDescent="0.2">
      <c r="A80" s="102"/>
      <c r="B80" s="102"/>
      <c r="C80" s="103"/>
      <c r="D80" s="103"/>
      <c r="E80" s="102"/>
      <c r="F80" s="102"/>
      <c r="G80" s="102"/>
      <c r="H80" s="102"/>
      <c r="I80" s="102"/>
      <c r="J80" s="103"/>
      <c r="K80" s="102"/>
      <c r="L80" s="102"/>
      <c r="M80" s="102"/>
      <c r="N80" s="103"/>
      <c r="O80" s="102"/>
      <c r="P80" s="102"/>
      <c r="Q80" s="102"/>
      <c r="R80" s="102"/>
      <c r="S80" s="102"/>
      <c r="T80" s="102"/>
      <c r="U80" s="104"/>
      <c r="V80" s="102"/>
      <c r="W80" s="104"/>
      <c r="X80" s="102"/>
      <c r="Y80" s="102"/>
      <c r="Z80" s="102"/>
      <c r="AA80" s="103"/>
      <c r="AB80" s="102"/>
      <c r="AC80" s="2"/>
    </row>
    <row r="81" spans="1:29" ht="12.75" customHeight="1" x14ac:dyDescent="0.2">
      <c r="A81" s="102"/>
      <c r="B81" s="102"/>
      <c r="C81" s="103"/>
      <c r="D81" s="103"/>
      <c r="E81" s="102"/>
      <c r="F81" s="102"/>
      <c r="G81" s="102"/>
      <c r="H81" s="102"/>
      <c r="I81" s="102"/>
      <c r="J81" s="103"/>
      <c r="K81" s="102"/>
      <c r="L81" s="102"/>
      <c r="M81" s="102"/>
      <c r="N81" s="103"/>
      <c r="O81" s="102"/>
      <c r="P81" s="102"/>
      <c r="Q81" s="102"/>
      <c r="R81" s="102"/>
      <c r="S81" s="102"/>
      <c r="T81" s="102"/>
      <c r="U81" s="104"/>
      <c r="V81" s="102"/>
      <c r="W81" s="104"/>
      <c r="X81" s="102"/>
      <c r="Y81" s="102"/>
      <c r="Z81" s="102"/>
      <c r="AA81" s="103"/>
      <c r="AB81" s="102"/>
      <c r="AC81" s="2"/>
    </row>
    <row r="82" spans="1:29" ht="12.75" customHeight="1" x14ac:dyDescent="0.2">
      <c r="A82" s="102"/>
      <c r="B82" s="102"/>
      <c r="C82" s="103"/>
      <c r="D82" s="103"/>
      <c r="E82" s="102"/>
      <c r="F82" s="102"/>
      <c r="G82" s="102"/>
      <c r="H82" s="102"/>
      <c r="I82" s="102"/>
      <c r="J82" s="103"/>
      <c r="K82" s="102"/>
      <c r="L82" s="102"/>
      <c r="M82" s="102"/>
      <c r="N82" s="103"/>
      <c r="O82" s="102"/>
      <c r="P82" s="102"/>
      <c r="Q82" s="102"/>
      <c r="R82" s="102"/>
      <c r="S82" s="102"/>
      <c r="T82" s="102"/>
      <c r="U82" s="104"/>
      <c r="V82" s="102"/>
      <c r="W82" s="104"/>
      <c r="X82" s="102"/>
      <c r="Y82" s="102"/>
      <c r="Z82" s="102"/>
      <c r="AA82" s="103"/>
      <c r="AB82" s="102"/>
      <c r="AC82" s="2"/>
    </row>
    <row r="83" spans="1:29" ht="12.75" customHeight="1" x14ac:dyDescent="0.2">
      <c r="A83" s="102"/>
      <c r="B83" s="102"/>
      <c r="C83" s="103"/>
      <c r="D83" s="103"/>
      <c r="E83" s="102"/>
      <c r="F83" s="102"/>
      <c r="G83" s="102"/>
      <c r="H83" s="102"/>
      <c r="I83" s="102"/>
      <c r="J83" s="103"/>
      <c r="K83" s="102"/>
      <c r="L83" s="102"/>
      <c r="M83" s="102"/>
      <c r="N83" s="103"/>
      <c r="O83" s="102"/>
      <c r="P83" s="102"/>
      <c r="Q83" s="102"/>
      <c r="R83" s="102"/>
      <c r="S83" s="102"/>
      <c r="T83" s="102"/>
      <c r="U83" s="104"/>
      <c r="V83" s="102"/>
      <c r="W83" s="104"/>
      <c r="X83" s="102"/>
      <c r="Y83" s="102"/>
      <c r="Z83" s="102"/>
      <c r="AA83" s="103"/>
      <c r="AB83" s="102"/>
      <c r="AC83" s="2"/>
    </row>
    <row r="84" spans="1:29" ht="12.75" customHeight="1" x14ac:dyDescent="0.2">
      <c r="A84" s="102"/>
      <c r="B84" s="102"/>
      <c r="C84" s="103"/>
      <c r="D84" s="103"/>
      <c r="E84" s="102"/>
      <c r="F84" s="102"/>
      <c r="G84" s="102"/>
      <c r="H84" s="102"/>
      <c r="I84" s="102"/>
      <c r="J84" s="103"/>
      <c r="K84" s="102"/>
      <c r="L84" s="102"/>
      <c r="M84" s="102"/>
      <c r="N84" s="103"/>
      <c r="O84" s="102"/>
      <c r="P84" s="102"/>
      <c r="Q84" s="102"/>
      <c r="R84" s="102"/>
      <c r="S84" s="102"/>
      <c r="T84" s="102"/>
      <c r="U84" s="104"/>
      <c r="V84" s="102"/>
      <c r="W84" s="104"/>
      <c r="X84" s="102"/>
      <c r="Y84" s="102"/>
      <c r="Z84" s="102"/>
      <c r="AA84" s="103"/>
      <c r="AB84" s="102"/>
      <c r="AC84" s="2"/>
    </row>
    <row r="85" spans="1:29" ht="12.75" customHeight="1" x14ac:dyDescent="0.2">
      <c r="A85" s="102"/>
      <c r="B85" s="102"/>
      <c r="C85" s="103"/>
      <c r="D85" s="103"/>
      <c r="E85" s="102"/>
      <c r="F85" s="102"/>
      <c r="G85" s="102"/>
      <c r="H85" s="102"/>
      <c r="I85" s="102"/>
      <c r="J85" s="103"/>
      <c r="K85" s="102"/>
      <c r="L85" s="102"/>
      <c r="M85" s="102"/>
      <c r="N85" s="103"/>
      <c r="O85" s="102"/>
      <c r="P85" s="102"/>
      <c r="Q85" s="102"/>
      <c r="R85" s="102"/>
      <c r="S85" s="102"/>
      <c r="T85" s="102"/>
      <c r="U85" s="104"/>
      <c r="V85" s="102"/>
      <c r="W85" s="104"/>
      <c r="X85" s="102"/>
      <c r="Y85" s="102"/>
      <c r="Z85" s="102"/>
      <c r="AA85" s="103"/>
      <c r="AB85" s="102"/>
      <c r="AC85" s="2"/>
    </row>
    <row r="86" spans="1:29" ht="12.75" customHeight="1" x14ac:dyDescent="0.2">
      <c r="A86" s="102"/>
      <c r="B86" s="102"/>
      <c r="C86" s="103"/>
      <c r="D86" s="103"/>
      <c r="E86" s="102"/>
      <c r="F86" s="102"/>
      <c r="G86" s="102"/>
      <c r="H86" s="102"/>
      <c r="I86" s="102"/>
      <c r="J86" s="103"/>
      <c r="K86" s="102"/>
      <c r="L86" s="102"/>
      <c r="M86" s="102"/>
      <c r="N86" s="103"/>
      <c r="O86" s="102"/>
      <c r="P86" s="102"/>
      <c r="Q86" s="102"/>
      <c r="R86" s="102"/>
      <c r="S86" s="102"/>
      <c r="T86" s="102"/>
      <c r="U86" s="104"/>
      <c r="V86" s="102"/>
      <c r="W86" s="104"/>
      <c r="X86" s="102"/>
      <c r="Y86" s="102"/>
      <c r="Z86" s="102"/>
      <c r="AA86" s="103"/>
      <c r="AB86" s="102"/>
      <c r="AC86" s="2"/>
    </row>
    <row r="87" spans="1:29" ht="12.75" customHeight="1" x14ac:dyDescent="0.2">
      <c r="A87" s="102"/>
      <c r="B87" s="102"/>
      <c r="C87" s="103"/>
      <c r="D87" s="103"/>
      <c r="E87" s="102"/>
      <c r="F87" s="102"/>
      <c r="G87" s="102"/>
      <c r="H87" s="102"/>
      <c r="I87" s="102"/>
      <c r="J87" s="103"/>
      <c r="K87" s="102"/>
      <c r="L87" s="102"/>
      <c r="M87" s="102"/>
      <c r="N87" s="103"/>
      <c r="O87" s="102"/>
      <c r="P87" s="102"/>
      <c r="Q87" s="102"/>
      <c r="R87" s="102"/>
      <c r="S87" s="102"/>
      <c r="T87" s="102"/>
      <c r="U87" s="104"/>
      <c r="V87" s="102"/>
      <c r="W87" s="104"/>
      <c r="X87" s="102"/>
      <c r="Y87" s="102"/>
      <c r="Z87" s="102"/>
      <c r="AA87" s="103"/>
      <c r="AB87" s="102"/>
      <c r="AC87" s="2"/>
    </row>
    <row r="88" spans="1:29" ht="12.75" customHeight="1" x14ac:dyDescent="0.2">
      <c r="A88" s="102"/>
      <c r="B88" s="102"/>
      <c r="C88" s="103"/>
      <c r="D88" s="103"/>
      <c r="E88" s="102"/>
      <c r="F88" s="102"/>
      <c r="G88" s="102"/>
      <c r="H88" s="102"/>
      <c r="I88" s="102"/>
      <c r="J88" s="103"/>
      <c r="K88" s="102"/>
      <c r="L88" s="102"/>
      <c r="M88" s="102"/>
      <c r="N88" s="103"/>
      <c r="O88" s="102"/>
      <c r="P88" s="102"/>
      <c r="Q88" s="102"/>
      <c r="R88" s="102"/>
      <c r="S88" s="102"/>
      <c r="T88" s="102"/>
      <c r="U88" s="104"/>
      <c r="V88" s="102"/>
      <c r="W88" s="104"/>
      <c r="X88" s="102"/>
      <c r="Y88" s="102"/>
      <c r="Z88" s="102"/>
      <c r="AA88" s="103"/>
      <c r="AB88" s="102"/>
      <c r="AC88" s="2"/>
    </row>
    <row r="89" spans="1:29" ht="12.75" customHeight="1" x14ac:dyDescent="0.2">
      <c r="A89" s="102"/>
      <c r="B89" s="102"/>
      <c r="C89" s="103"/>
      <c r="D89" s="103"/>
      <c r="E89" s="102"/>
      <c r="F89" s="102"/>
      <c r="G89" s="102"/>
      <c r="H89" s="102"/>
      <c r="I89" s="102"/>
      <c r="J89" s="103"/>
      <c r="K89" s="102"/>
      <c r="L89" s="102"/>
      <c r="M89" s="102"/>
      <c r="N89" s="103"/>
      <c r="O89" s="102"/>
      <c r="P89" s="102"/>
      <c r="Q89" s="102"/>
      <c r="R89" s="102"/>
      <c r="S89" s="102"/>
      <c r="T89" s="102"/>
      <c r="U89" s="104"/>
      <c r="V89" s="102"/>
      <c r="W89" s="104"/>
      <c r="X89" s="102"/>
      <c r="Y89" s="102"/>
      <c r="Z89" s="102"/>
      <c r="AA89" s="103"/>
      <c r="AB89" s="102"/>
      <c r="AC89" s="2"/>
    </row>
    <row r="90" spans="1:29" ht="12.75" customHeight="1" x14ac:dyDescent="0.2">
      <c r="A90" s="102"/>
      <c r="B90" s="102"/>
      <c r="C90" s="103"/>
      <c r="D90" s="103"/>
      <c r="E90" s="102"/>
      <c r="F90" s="102"/>
      <c r="G90" s="102"/>
      <c r="H90" s="102"/>
      <c r="I90" s="102"/>
      <c r="J90" s="103"/>
      <c r="K90" s="102"/>
      <c r="L90" s="102"/>
      <c r="M90" s="102"/>
      <c r="N90" s="103"/>
      <c r="O90" s="102"/>
      <c r="P90" s="102"/>
      <c r="Q90" s="102"/>
      <c r="R90" s="102"/>
      <c r="S90" s="102"/>
      <c r="T90" s="102"/>
      <c r="U90" s="104"/>
      <c r="V90" s="102"/>
      <c r="W90" s="104"/>
      <c r="X90" s="102"/>
      <c r="Y90" s="102"/>
      <c r="Z90" s="102"/>
      <c r="AA90" s="103"/>
      <c r="AB90" s="102"/>
      <c r="AC90" s="2"/>
    </row>
    <row r="91" spans="1:29" ht="12.75" customHeight="1" x14ac:dyDescent="0.2">
      <c r="A91" s="102"/>
      <c r="B91" s="102"/>
      <c r="C91" s="103"/>
      <c r="D91" s="103"/>
      <c r="E91" s="102"/>
      <c r="F91" s="102"/>
      <c r="G91" s="102"/>
      <c r="H91" s="102"/>
      <c r="I91" s="102"/>
      <c r="J91" s="103"/>
      <c r="K91" s="102"/>
      <c r="L91" s="102"/>
      <c r="M91" s="102"/>
      <c r="N91" s="103"/>
      <c r="O91" s="102"/>
      <c r="P91" s="102"/>
      <c r="Q91" s="102"/>
      <c r="R91" s="102"/>
      <c r="S91" s="102"/>
      <c r="T91" s="102"/>
      <c r="U91" s="104"/>
      <c r="V91" s="102"/>
      <c r="W91" s="104"/>
      <c r="X91" s="102"/>
      <c r="Y91" s="102"/>
      <c r="Z91" s="102"/>
      <c r="AA91" s="103"/>
      <c r="AB91" s="102"/>
      <c r="AC91" s="2"/>
    </row>
    <row r="92" spans="1:29" ht="12.75" customHeight="1" x14ac:dyDescent="0.2">
      <c r="A92" s="102"/>
      <c r="B92" s="102"/>
      <c r="C92" s="103"/>
      <c r="D92" s="103"/>
      <c r="E92" s="102"/>
      <c r="F92" s="102"/>
      <c r="G92" s="102"/>
      <c r="H92" s="102"/>
      <c r="I92" s="102"/>
      <c r="J92" s="103"/>
      <c r="K92" s="102"/>
      <c r="L92" s="102"/>
      <c r="M92" s="102"/>
      <c r="N92" s="103"/>
      <c r="O92" s="102"/>
      <c r="P92" s="102"/>
      <c r="Q92" s="102"/>
      <c r="R92" s="102"/>
      <c r="S92" s="102"/>
      <c r="T92" s="102"/>
      <c r="U92" s="104"/>
      <c r="V92" s="102"/>
      <c r="W92" s="104"/>
      <c r="X92" s="102"/>
      <c r="Y92" s="102"/>
      <c r="Z92" s="102"/>
      <c r="AA92" s="103"/>
      <c r="AB92" s="102"/>
      <c r="AC92" s="2"/>
    </row>
    <row r="93" spans="1:29" ht="12.75" customHeight="1" x14ac:dyDescent="0.2">
      <c r="A93" s="102"/>
      <c r="B93" s="102"/>
      <c r="C93" s="103"/>
      <c r="D93" s="103"/>
      <c r="E93" s="102"/>
      <c r="F93" s="102"/>
      <c r="G93" s="102"/>
      <c r="H93" s="102"/>
      <c r="I93" s="102"/>
      <c r="J93" s="103"/>
      <c r="K93" s="102"/>
      <c r="L93" s="102"/>
      <c r="M93" s="102"/>
      <c r="N93" s="103"/>
      <c r="O93" s="102"/>
      <c r="P93" s="102"/>
      <c r="Q93" s="102"/>
      <c r="R93" s="102"/>
      <c r="S93" s="102"/>
      <c r="T93" s="102"/>
      <c r="U93" s="104"/>
      <c r="V93" s="102"/>
      <c r="W93" s="104"/>
      <c r="X93" s="102"/>
      <c r="Y93" s="102"/>
      <c r="Z93" s="102"/>
      <c r="AA93" s="103"/>
      <c r="AB93" s="102"/>
      <c r="AC93" s="2"/>
    </row>
    <row r="94" spans="1:29" ht="12.75" customHeight="1" x14ac:dyDescent="0.2">
      <c r="A94" s="102"/>
      <c r="B94" s="102"/>
      <c r="C94" s="103"/>
      <c r="D94" s="103"/>
      <c r="E94" s="102"/>
      <c r="F94" s="102"/>
      <c r="G94" s="102"/>
      <c r="H94" s="102"/>
      <c r="I94" s="102"/>
      <c r="J94" s="103"/>
      <c r="K94" s="102"/>
      <c r="L94" s="102"/>
      <c r="M94" s="102"/>
      <c r="N94" s="103"/>
      <c r="O94" s="102"/>
      <c r="P94" s="102"/>
      <c r="Q94" s="102"/>
      <c r="R94" s="102"/>
      <c r="S94" s="102"/>
      <c r="T94" s="102"/>
      <c r="U94" s="104"/>
      <c r="V94" s="102"/>
      <c r="W94" s="104"/>
      <c r="X94" s="102"/>
      <c r="Y94" s="102"/>
      <c r="Z94" s="102"/>
      <c r="AA94" s="103"/>
      <c r="AB94" s="102"/>
      <c r="AC94" s="2"/>
    </row>
    <row r="95" spans="1:29" ht="12.75" customHeight="1" x14ac:dyDescent="0.2">
      <c r="A95" s="102"/>
      <c r="B95" s="102"/>
      <c r="C95" s="103"/>
      <c r="D95" s="103"/>
      <c r="E95" s="102"/>
      <c r="F95" s="102"/>
      <c r="G95" s="102"/>
      <c r="H95" s="102"/>
      <c r="I95" s="102"/>
      <c r="J95" s="103"/>
      <c r="K95" s="102"/>
      <c r="L95" s="102"/>
      <c r="M95" s="102"/>
      <c r="N95" s="103"/>
      <c r="O95" s="102"/>
      <c r="P95" s="102"/>
      <c r="Q95" s="102"/>
      <c r="R95" s="102"/>
      <c r="S95" s="102"/>
      <c r="T95" s="102"/>
      <c r="U95" s="104"/>
      <c r="V95" s="102"/>
      <c r="W95" s="104"/>
      <c r="X95" s="102"/>
      <c r="Y95" s="102"/>
      <c r="Z95" s="102"/>
      <c r="AA95" s="103"/>
      <c r="AB95" s="102"/>
      <c r="AC95" s="2"/>
    </row>
    <row r="96" spans="1:29" ht="12.75" customHeight="1" x14ac:dyDescent="0.2">
      <c r="A96" s="102"/>
      <c r="B96" s="102"/>
      <c r="C96" s="103"/>
      <c r="D96" s="103"/>
      <c r="E96" s="102"/>
      <c r="F96" s="102"/>
      <c r="G96" s="102"/>
      <c r="H96" s="102"/>
      <c r="I96" s="102"/>
      <c r="J96" s="103"/>
      <c r="K96" s="102"/>
      <c r="L96" s="102"/>
      <c r="M96" s="102"/>
      <c r="N96" s="103"/>
      <c r="O96" s="102"/>
      <c r="P96" s="102"/>
      <c r="Q96" s="102"/>
      <c r="R96" s="102"/>
      <c r="S96" s="102"/>
      <c r="T96" s="102"/>
      <c r="U96" s="104"/>
      <c r="V96" s="102"/>
      <c r="W96" s="104"/>
      <c r="X96" s="102"/>
      <c r="Y96" s="102"/>
      <c r="Z96" s="102"/>
      <c r="AA96" s="103"/>
      <c r="AB96" s="102"/>
      <c r="AC96" s="2"/>
    </row>
    <row r="97" spans="1:29" ht="12.75" customHeight="1" x14ac:dyDescent="0.2">
      <c r="A97" s="102"/>
      <c r="B97" s="102"/>
      <c r="C97" s="103"/>
      <c r="D97" s="103"/>
      <c r="E97" s="102"/>
      <c r="F97" s="102"/>
      <c r="G97" s="102"/>
      <c r="H97" s="102"/>
      <c r="I97" s="102"/>
      <c r="J97" s="103"/>
      <c r="K97" s="102"/>
      <c r="L97" s="102"/>
      <c r="M97" s="102"/>
      <c r="N97" s="103"/>
      <c r="O97" s="102"/>
      <c r="P97" s="102"/>
      <c r="Q97" s="102"/>
      <c r="R97" s="102"/>
      <c r="S97" s="102"/>
      <c r="T97" s="102"/>
      <c r="U97" s="104"/>
      <c r="V97" s="102"/>
      <c r="W97" s="104"/>
      <c r="X97" s="102"/>
      <c r="Y97" s="102"/>
      <c r="Z97" s="102"/>
      <c r="AA97" s="103"/>
      <c r="AB97" s="102"/>
      <c r="AC97" s="2"/>
    </row>
    <row r="98" spans="1:29" ht="12.75" customHeight="1" x14ac:dyDescent="0.2">
      <c r="A98" s="102"/>
      <c r="B98" s="102"/>
      <c r="C98" s="103"/>
      <c r="D98" s="103"/>
      <c r="E98" s="102"/>
      <c r="F98" s="102"/>
      <c r="G98" s="102"/>
      <c r="H98" s="102"/>
      <c r="I98" s="102"/>
      <c r="J98" s="103"/>
      <c r="K98" s="102"/>
      <c r="L98" s="102"/>
      <c r="M98" s="102"/>
      <c r="N98" s="103"/>
      <c r="O98" s="102"/>
      <c r="P98" s="102"/>
      <c r="Q98" s="102"/>
      <c r="R98" s="102"/>
      <c r="S98" s="102"/>
      <c r="T98" s="102"/>
      <c r="U98" s="104"/>
      <c r="V98" s="102"/>
      <c r="W98" s="104"/>
      <c r="X98" s="102"/>
      <c r="Y98" s="102"/>
      <c r="Z98" s="102"/>
      <c r="AA98" s="103"/>
      <c r="AB98" s="102"/>
      <c r="AC98" s="2"/>
    </row>
    <row r="99" spans="1:29" ht="12.75" customHeight="1" x14ac:dyDescent="0.2">
      <c r="A99" s="102"/>
      <c r="B99" s="102"/>
      <c r="C99" s="103"/>
      <c r="D99" s="103"/>
      <c r="E99" s="102"/>
      <c r="F99" s="102"/>
      <c r="G99" s="102"/>
      <c r="H99" s="102"/>
      <c r="I99" s="102"/>
      <c r="J99" s="103"/>
      <c r="K99" s="102"/>
      <c r="L99" s="102"/>
      <c r="M99" s="102"/>
      <c r="N99" s="103"/>
      <c r="O99" s="102"/>
      <c r="P99" s="102"/>
      <c r="Q99" s="102"/>
      <c r="R99" s="102"/>
      <c r="S99" s="102"/>
      <c r="T99" s="102"/>
      <c r="U99" s="104"/>
      <c r="V99" s="102"/>
      <c r="W99" s="104"/>
      <c r="X99" s="102"/>
      <c r="Y99" s="102"/>
      <c r="Z99" s="102"/>
      <c r="AA99" s="103"/>
      <c r="AB99" s="102"/>
      <c r="AC99" s="2"/>
    </row>
    <row r="100" spans="1:29" ht="12.75" customHeight="1" x14ac:dyDescent="0.2">
      <c r="A100" s="102"/>
      <c r="B100" s="102"/>
      <c r="C100" s="103"/>
      <c r="D100" s="103"/>
      <c r="E100" s="102"/>
      <c r="F100" s="102"/>
      <c r="G100" s="102"/>
      <c r="H100" s="102"/>
      <c r="I100" s="102"/>
      <c r="J100" s="103"/>
      <c r="K100" s="102"/>
      <c r="L100" s="102"/>
      <c r="M100" s="102"/>
      <c r="N100" s="103"/>
      <c r="O100" s="102"/>
      <c r="P100" s="102"/>
      <c r="Q100" s="102"/>
      <c r="R100" s="102"/>
      <c r="S100" s="102"/>
      <c r="T100" s="102"/>
      <c r="U100" s="104"/>
      <c r="V100" s="102"/>
      <c r="W100" s="104"/>
      <c r="X100" s="102"/>
      <c r="Y100" s="102"/>
      <c r="Z100" s="102"/>
      <c r="AA100" s="103"/>
      <c r="AB100" s="102"/>
      <c r="AC100" s="2"/>
    </row>
    <row r="101" spans="1:29" ht="12.75" customHeight="1" x14ac:dyDescent="0.2">
      <c r="A101" s="102"/>
      <c r="B101" s="102"/>
      <c r="C101" s="103"/>
      <c r="D101" s="103"/>
      <c r="E101" s="102"/>
      <c r="F101" s="102"/>
      <c r="G101" s="102"/>
      <c r="H101" s="102"/>
      <c r="I101" s="102"/>
      <c r="J101" s="103"/>
      <c r="K101" s="102"/>
      <c r="L101" s="102"/>
      <c r="M101" s="102"/>
      <c r="N101" s="103"/>
      <c r="O101" s="102"/>
      <c r="P101" s="102"/>
      <c r="Q101" s="102"/>
      <c r="R101" s="102"/>
      <c r="S101" s="102"/>
      <c r="T101" s="102"/>
      <c r="U101" s="104"/>
      <c r="V101" s="102"/>
      <c r="W101" s="104"/>
      <c r="X101" s="102"/>
      <c r="Y101" s="102"/>
      <c r="Z101" s="102"/>
      <c r="AA101" s="103"/>
      <c r="AB101" s="102"/>
      <c r="AC101" s="2"/>
    </row>
    <row r="102" spans="1:29" ht="12.75" customHeight="1" x14ac:dyDescent="0.2">
      <c r="A102" s="102"/>
      <c r="B102" s="102"/>
      <c r="C102" s="103"/>
      <c r="D102" s="103"/>
      <c r="E102" s="102"/>
      <c r="F102" s="102"/>
      <c r="G102" s="102"/>
      <c r="H102" s="102"/>
      <c r="I102" s="102"/>
      <c r="J102" s="103"/>
      <c r="K102" s="102"/>
      <c r="L102" s="102"/>
      <c r="M102" s="102"/>
      <c r="N102" s="103"/>
      <c r="O102" s="102"/>
      <c r="P102" s="102"/>
      <c r="Q102" s="102"/>
      <c r="R102" s="102"/>
      <c r="S102" s="102"/>
      <c r="T102" s="102"/>
      <c r="U102" s="104"/>
      <c r="V102" s="102"/>
      <c r="W102" s="104"/>
      <c r="X102" s="102"/>
      <c r="Y102" s="102"/>
      <c r="Z102" s="102"/>
      <c r="AA102" s="103"/>
      <c r="AB102" s="102"/>
      <c r="AC102" s="2"/>
    </row>
    <row r="103" spans="1:29" ht="12.75" customHeight="1" x14ac:dyDescent="0.2">
      <c r="A103" s="102"/>
      <c r="B103" s="102"/>
      <c r="C103" s="103"/>
      <c r="D103" s="103"/>
      <c r="E103" s="102"/>
      <c r="F103" s="102"/>
      <c r="G103" s="102"/>
      <c r="H103" s="102"/>
      <c r="I103" s="102"/>
      <c r="J103" s="103"/>
      <c r="K103" s="102"/>
      <c r="L103" s="102"/>
      <c r="M103" s="102"/>
      <c r="N103" s="103"/>
      <c r="O103" s="102"/>
      <c r="P103" s="102"/>
      <c r="Q103" s="102"/>
      <c r="R103" s="102"/>
      <c r="S103" s="102"/>
      <c r="T103" s="102"/>
      <c r="U103" s="104"/>
      <c r="V103" s="102"/>
      <c r="W103" s="104"/>
      <c r="X103" s="102"/>
      <c r="Y103" s="102"/>
      <c r="Z103" s="102"/>
      <c r="AA103" s="103"/>
      <c r="AB103" s="102"/>
      <c r="AC103" s="2"/>
    </row>
    <row r="104" spans="1:29" ht="12.75" customHeight="1" x14ac:dyDescent="0.2">
      <c r="A104" s="102"/>
      <c r="B104" s="102"/>
      <c r="C104" s="103"/>
      <c r="D104" s="103"/>
      <c r="E104" s="102"/>
      <c r="F104" s="102"/>
      <c r="G104" s="102"/>
      <c r="H104" s="102"/>
      <c r="I104" s="102"/>
      <c r="J104" s="103"/>
      <c r="K104" s="102"/>
      <c r="L104" s="102"/>
      <c r="M104" s="102"/>
      <c r="N104" s="103"/>
      <c r="O104" s="102"/>
      <c r="P104" s="102"/>
      <c r="Q104" s="102"/>
      <c r="R104" s="102"/>
      <c r="S104" s="102"/>
      <c r="T104" s="102"/>
      <c r="U104" s="104"/>
      <c r="V104" s="102"/>
      <c r="W104" s="104"/>
      <c r="X104" s="102"/>
      <c r="Y104" s="102"/>
      <c r="Z104" s="102"/>
      <c r="AA104" s="103"/>
      <c r="AB104" s="102"/>
      <c r="AC104" s="2"/>
    </row>
    <row r="105" spans="1:29" ht="12.75" customHeight="1" x14ac:dyDescent="0.2">
      <c r="A105" s="102"/>
      <c r="B105" s="102"/>
      <c r="C105" s="103"/>
      <c r="D105" s="103"/>
      <c r="E105" s="102"/>
      <c r="F105" s="102"/>
      <c r="G105" s="102"/>
      <c r="H105" s="102"/>
      <c r="I105" s="102"/>
      <c r="J105" s="103"/>
      <c r="K105" s="102"/>
      <c r="L105" s="102"/>
      <c r="M105" s="102"/>
      <c r="N105" s="103"/>
      <c r="O105" s="102"/>
      <c r="P105" s="102"/>
      <c r="Q105" s="102"/>
      <c r="R105" s="102"/>
      <c r="S105" s="102"/>
      <c r="T105" s="102"/>
      <c r="U105" s="104"/>
      <c r="V105" s="102"/>
      <c r="W105" s="104"/>
      <c r="X105" s="102"/>
      <c r="Y105" s="102"/>
      <c r="Z105" s="102"/>
      <c r="AA105" s="103"/>
      <c r="AB105" s="102"/>
      <c r="AC105" s="2"/>
    </row>
    <row r="106" spans="1:29" ht="12.75" customHeight="1" x14ac:dyDescent="0.2">
      <c r="A106" s="102"/>
      <c r="B106" s="102"/>
      <c r="C106" s="103"/>
      <c r="D106" s="103"/>
      <c r="E106" s="102"/>
      <c r="F106" s="102"/>
      <c r="G106" s="102"/>
      <c r="H106" s="102"/>
      <c r="I106" s="102"/>
      <c r="J106" s="103"/>
      <c r="K106" s="102"/>
      <c r="L106" s="102"/>
      <c r="M106" s="102"/>
      <c r="N106" s="103"/>
      <c r="O106" s="102"/>
      <c r="P106" s="102"/>
      <c r="Q106" s="102"/>
      <c r="R106" s="102"/>
      <c r="S106" s="102"/>
      <c r="T106" s="102"/>
      <c r="U106" s="104"/>
      <c r="V106" s="102"/>
      <c r="W106" s="104"/>
      <c r="X106" s="102"/>
      <c r="Y106" s="102"/>
      <c r="Z106" s="102"/>
      <c r="AA106" s="103"/>
      <c r="AB106" s="102"/>
      <c r="AC106" s="2"/>
    </row>
    <row r="107" spans="1:29" ht="12.75" customHeight="1" x14ac:dyDescent="0.2">
      <c r="A107" s="102"/>
      <c r="B107" s="102"/>
      <c r="C107" s="103"/>
      <c r="D107" s="103"/>
      <c r="E107" s="102"/>
      <c r="F107" s="102"/>
      <c r="G107" s="102"/>
      <c r="H107" s="102"/>
      <c r="I107" s="102"/>
      <c r="J107" s="103"/>
      <c r="K107" s="102"/>
      <c r="L107" s="102"/>
      <c r="M107" s="102"/>
      <c r="N107" s="103"/>
      <c r="O107" s="102"/>
      <c r="P107" s="102"/>
      <c r="Q107" s="102"/>
      <c r="R107" s="102"/>
      <c r="S107" s="102"/>
      <c r="T107" s="102"/>
      <c r="U107" s="104"/>
      <c r="V107" s="102"/>
      <c r="W107" s="104"/>
      <c r="X107" s="102"/>
      <c r="Y107" s="102"/>
      <c r="Z107" s="102"/>
      <c r="AA107" s="103"/>
      <c r="AB107" s="102"/>
      <c r="AC107" s="2"/>
    </row>
    <row r="108" spans="1:29" ht="12.75" customHeight="1" x14ac:dyDescent="0.2">
      <c r="A108" s="102"/>
      <c r="B108" s="102"/>
      <c r="C108" s="103"/>
      <c r="D108" s="103"/>
      <c r="E108" s="102"/>
      <c r="F108" s="102"/>
      <c r="G108" s="102"/>
      <c r="H108" s="102"/>
      <c r="I108" s="102"/>
      <c r="J108" s="103"/>
      <c r="K108" s="102"/>
      <c r="L108" s="102"/>
      <c r="M108" s="102"/>
      <c r="N108" s="103"/>
      <c r="O108" s="102"/>
      <c r="P108" s="102"/>
      <c r="Q108" s="102"/>
      <c r="R108" s="102"/>
      <c r="S108" s="102"/>
      <c r="T108" s="102"/>
      <c r="U108" s="104"/>
      <c r="V108" s="102"/>
      <c r="W108" s="104"/>
      <c r="X108" s="102"/>
      <c r="Y108" s="102"/>
      <c r="Z108" s="102"/>
      <c r="AA108" s="103"/>
      <c r="AB108" s="102"/>
      <c r="AC108" s="2"/>
    </row>
    <row r="109" spans="1:29" ht="12.75" customHeight="1" x14ac:dyDescent="0.2">
      <c r="A109" s="102"/>
      <c r="B109" s="102"/>
      <c r="C109" s="103"/>
      <c r="D109" s="103"/>
      <c r="E109" s="102"/>
      <c r="F109" s="102"/>
      <c r="G109" s="102"/>
      <c r="H109" s="102"/>
      <c r="I109" s="102"/>
      <c r="J109" s="103"/>
      <c r="K109" s="102"/>
      <c r="L109" s="102"/>
      <c r="M109" s="102"/>
      <c r="N109" s="103"/>
      <c r="O109" s="102"/>
      <c r="P109" s="102"/>
      <c r="Q109" s="102"/>
      <c r="R109" s="102"/>
      <c r="S109" s="102"/>
      <c r="T109" s="102"/>
      <c r="U109" s="104"/>
      <c r="V109" s="102"/>
      <c r="W109" s="104"/>
      <c r="X109" s="102"/>
      <c r="Y109" s="102"/>
      <c r="Z109" s="102"/>
      <c r="AA109" s="103"/>
      <c r="AB109" s="102"/>
      <c r="AC109" s="2"/>
    </row>
    <row r="110" spans="1:29" ht="12.75" customHeight="1" x14ac:dyDescent="0.2">
      <c r="A110" s="102"/>
      <c r="B110" s="102"/>
      <c r="C110" s="103"/>
      <c r="D110" s="103"/>
      <c r="E110" s="102"/>
      <c r="F110" s="102"/>
      <c r="G110" s="102"/>
      <c r="H110" s="102"/>
      <c r="I110" s="102"/>
      <c r="J110" s="103"/>
      <c r="K110" s="102"/>
      <c r="L110" s="102"/>
      <c r="M110" s="102"/>
      <c r="N110" s="103"/>
      <c r="O110" s="102"/>
      <c r="P110" s="102"/>
      <c r="Q110" s="102"/>
      <c r="R110" s="102"/>
      <c r="S110" s="102"/>
      <c r="T110" s="102"/>
      <c r="U110" s="104"/>
      <c r="V110" s="102"/>
      <c r="W110" s="104"/>
      <c r="X110" s="102"/>
      <c r="Y110" s="102"/>
      <c r="Z110" s="102"/>
      <c r="AA110" s="103"/>
      <c r="AB110" s="102"/>
      <c r="AC110" s="2"/>
    </row>
    <row r="111" spans="1:29" ht="12.75" customHeight="1" x14ac:dyDescent="0.2">
      <c r="A111" s="102"/>
      <c r="B111" s="102"/>
      <c r="C111" s="103"/>
      <c r="D111" s="103"/>
      <c r="E111" s="102"/>
      <c r="F111" s="102"/>
      <c r="G111" s="102"/>
      <c r="H111" s="102"/>
      <c r="I111" s="102"/>
      <c r="J111" s="103"/>
      <c r="K111" s="102"/>
      <c r="L111" s="102"/>
      <c r="M111" s="102"/>
      <c r="N111" s="103"/>
      <c r="O111" s="102"/>
      <c r="P111" s="102"/>
      <c r="Q111" s="102"/>
      <c r="R111" s="102"/>
      <c r="S111" s="102"/>
      <c r="T111" s="102"/>
      <c r="U111" s="104"/>
      <c r="V111" s="102"/>
      <c r="W111" s="104"/>
      <c r="X111" s="102"/>
      <c r="Y111" s="102"/>
      <c r="Z111" s="102"/>
      <c r="AA111" s="103"/>
      <c r="AB111" s="102"/>
      <c r="AC111" s="2"/>
    </row>
    <row r="112" spans="1:29" ht="12.75" customHeight="1" x14ac:dyDescent="0.2">
      <c r="A112" s="102"/>
      <c r="B112" s="102"/>
      <c r="C112" s="103"/>
      <c r="D112" s="103"/>
      <c r="E112" s="102"/>
      <c r="F112" s="102"/>
      <c r="G112" s="102"/>
      <c r="H112" s="102"/>
      <c r="I112" s="102"/>
      <c r="J112" s="103"/>
      <c r="K112" s="102"/>
      <c r="L112" s="102"/>
      <c r="M112" s="102"/>
      <c r="N112" s="103"/>
      <c r="O112" s="102"/>
      <c r="P112" s="102"/>
      <c r="Q112" s="102"/>
      <c r="R112" s="102"/>
      <c r="S112" s="102"/>
      <c r="T112" s="102"/>
      <c r="U112" s="104"/>
      <c r="V112" s="102"/>
      <c r="W112" s="104"/>
      <c r="X112" s="102"/>
      <c r="Y112" s="102"/>
      <c r="Z112" s="102"/>
      <c r="AA112" s="103"/>
      <c r="AB112" s="102"/>
      <c r="AC112" s="2"/>
    </row>
    <row r="113" spans="1:29" ht="12.75" customHeight="1" x14ac:dyDescent="0.2">
      <c r="A113" s="102"/>
      <c r="B113" s="102"/>
      <c r="C113" s="103"/>
      <c r="D113" s="103"/>
      <c r="E113" s="102"/>
      <c r="F113" s="102"/>
      <c r="G113" s="102"/>
      <c r="H113" s="102"/>
      <c r="I113" s="102"/>
      <c r="J113" s="103"/>
      <c r="K113" s="102"/>
      <c r="L113" s="102"/>
      <c r="M113" s="102"/>
      <c r="N113" s="103"/>
      <c r="O113" s="102"/>
      <c r="P113" s="102"/>
      <c r="Q113" s="102"/>
      <c r="R113" s="102"/>
      <c r="S113" s="102"/>
      <c r="T113" s="102"/>
      <c r="U113" s="104"/>
      <c r="V113" s="102"/>
      <c r="W113" s="104"/>
      <c r="X113" s="102"/>
      <c r="Y113" s="102"/>
      <c r="Z113" s="102"/>
      <c r="AA113" s="103"/>
      <c r="AB113" s="102"/>
      <c r="AC113" s="2"/>
    </row>
    <row r="114" spans="1:29" ht="12.75" customHeight="1" x14ac:dyDescent="0.2">
      <c r="A114" s="102"/>
      <c r="B114" s="102"/>
      <c r="C114" s="103"/>
      <c r="D114" s="103"/>
      <c r="E114" s="102"/>
      <c r="F114" s="102"/>
      <c r="G114" s="102"/>
      <c r="H114" s="102"/>
      <c r="I114" s="102"/>
      <c r="J114" s="103"/>
      <c r="K114" s="102"/>
      <c r="L114" s="102"/>
      <c r="M114" s="102"/>
      <c r="N114" s="103"/>
      <c r="O114" s="102"/>
      <c r="P114" s="102"/>
      <c r="Q114" s="102"/>
      <c r="R114" s="102"/>
      <c r="S114" s="102"/>
      <c r="T114" s="102"/>
      <c r="U114" s="104"/>
      <c r="V114" s="102"/>
      <c r="W114" s="104"/>
      <c r="X114" s="102"/>
      <c r="Y114" s="102"/>
      <c r="Z114" s="102"/>
      <c r="AA114" s="103"/>
      <c r="AB114" s="102"/>
      <c r="AC114" s="2"/>
    </row>
    <row r="115" spans="1:29" ht="12.75" customHeight="1" x14ac:dyDescent="0.2">
      <c r="A115" s="102"/>
      <c r="B115" s="102"/>
      <c r="C115" s="103"/>
      <c r="D115" s="103"/>
      <c r="E115" s="102"/>
      <c r="F115" s="102"/>
      <c r="G115" s="102"/>
      <c r="H115" s="102"/>
      <c r="I115" s="102"/>
      <c r="J115" s="103"/>
      <c r="K115" s="102"/>
      <c r="L115" s="102"/>
      <c r="M115" s="102"/>
      <c r="N115" s="103"/>
      <c r="O115" s="102"/>
      <c r="P115" s="102"/>
      <c r="Q115" s="102"/>
      <c r="R115" s="102"/>
      <c r="S115" s="102"/>
      <c r="T115" s="102"/>
      <c r="U115" s="104"/>
      <c r="V115" s="102"/>
      <c r="W115" s="104"/>
      <c r="X115" s="102"/>
      <c r="Y115" s="102"/>
      <c r="Z115" s="102"/>
      <c r="AA115" s="103"/>
      <c r="AB115" s="102"/>
      <c r="AC115" s="2"/>
    </row>
    <row r="116" spans="1:29" ht="12.75" customHeight="1" x14ac:dyDescent="0.2">
      <c r="A116" s="102"/>
      <c r="B116" s="102"/>
      <c r="C116" s="103"/>
      <c r="D116" s="103"/>
      <c r="E116" s="102"/>
      <c r="F116" s="102"/>
      <c r="G116" s="102"/>
      <c r="H116" s="102"/>
      <c r="I116" s="102"/>
      <c r="J116" s="103"/>
      <c r="K116" s="102"/>
      <c r="L116" s="102"/>
      <c r="M116" s="102"/>
      <c r="N116" s="103"/>
      <c r="O116" s="102"/>
      <c r="P116" s="102"/>
      <c r="Q116" s="102"/>
      <c r="R116" s="102"/>
      <c r="S116" s="102"/>
      <c r="T116" s="102"/>
      <c r="U116" s="104"/>
      <c r="V116" s="102"/>
      <c r="W116" s="104"/>
      <c r="X116" s="102"/>
      <c r="Y116" s="102"/>
      <c r="Z116" s="102"/>
      <c r="AA116" s="103"/>
      <c r="AB116" s="102"/>
      <c r="AC116" s="2"/>
    </row>
    <row r="117" spans="1:29" ht="12.75" customHeight="1" x14ac:dyDescent="0.2">
      <c r="A117" s="102"/>
      <c r="B117" s="102"/>
      <c r="C117" s="103"/>
      <c r="D117" s="103"/>
      <c r="E117" s="102"/>
      <c r="F117" s="102"/>
      <c r="G117" s="102"/>
      <c r="H117" s="102"/>
      <c r="I117" s="102"/>
      <c r="J117" s="103"/>
      <c r="K117" s="102"/>
      <c r="L117" s="102"/>
      <c r="M117" s="102"/>
      <c r="N117" s="103"/>
      <c r="O117" s="102"/>
      <c r="P117" s="102"/>
      <c r="Q117" s="102"/>
      <c r="R117" s="102"/>
      <c r="S117" s="102"/>
      <c r="T117" s="102"/>
      <c r="U117" s="104"/>
      <c r="V117" s="102"/>
      <c r="W117" s="104"/>
      <c r="X117" s="102"/>
      <c r="Y117" s="102"/>
      <c r="Z117" s="102"/>
      <c r="AA117" s="103"/>
      <c r="AB117" s="102"/>
      <c r="AC117" s="2"/>
    </row>
    <row r="118" spans="1:29" ht="12.75" customHeight="1" x14ac:dyDescent="0.2">
      <c r="A118" s="102"/>
      <c r="B118" s="102"/>
      <c r="C118" s="103"/>
      <c r="D118" s="103"/>
      <c r="E118" s="102"/>
      <c r="F118" s="102"/>
      <c r="G118" s="102"/>
      <c r="H118" s="102"/>
      <c r="I118" s="102"/>
      <c r="J118" s="103"/>
      <c r="K118" s="102"/>
      <c r="L118" s="102"/>
      <c r="M118" s="102"/>
      <c r="N118" s="103"/>
      <c r="O118" s="102"/>
      <c r="P118" s="102"/>
      <c r="Q118" s="102"/>
      <c r="R118" s="102"/>
      <c r="S118" s="102"/>
      <c r="T118" s="102"/>
      <c r="U118" s="104"/>
      <c r="V118" s="102"/>
      <c r="W118" s="104"/>
      <c r="X118" s="102"/>
      <c r="Y118" s="102"/>
      <c r="Z118" s="102"/>
      <c r="AA118" s="103"/>
      <c r="AB118" s="102"/>
      <c r="AC118" s="2"/>
    </row>
    <row r="119" spans="1:29" ht="12.75" customHeight="1" x14ac:dyDescent="0.2">
      <c r="A119" s="102"/>
      <c r="B119" s="102"/>
      <c r="C119" s="103"/>
      <c r="D119" s="103"/>
      <c r="E119" s="102"/>
      <c r="F119" s="102"/>
      <c r="G119" s="102"/>
      <c r="H119" s="102"/>
      <c r="I119" s="102"/>
      <c r="J119" s="103"/>
      <c r="K119" s="102"/>
      <c r="L119" s="102"/>
      <c r="M119" s="102"/>
      <c r="N119" s="103"/>
      <c r="O119" s="102"/>
      <c r="P119" s="102"/>
      <c r="Q119" s="102"/>
      <c r="R119" s="102"/>
      <c r="S119" s="102"/>
      <c r="T119" s="102"/>
      <c r="U119" s="104"/>
      <c r="V119" s="102"/>
      <c r="W119" s="104"/>
      <c r="X119" s="102"/>
      <c r="Y119" s="102"/>
      <c r="Z119" s="102"/>
      <c r="AA119" s="103"/>
      <c r="AB119" s="102"/>
      <c r="AC119" s="2"/>
    </row>
    <row r="120" spans="1:29" ht="12.75" customHeight="1" x14ac:dyDescent="0.2">
      <c r="A120" s="102"/>
      <c r="B120" s="102"/>
      <c r="C120" s="103"/>
      <c r="D120" s="103"/>
      <c r="E120" s="102"/>
      <c r="F120" s="102"/>
      <c r="G120" s="102"/>
      <c r="H120" s="102"/>
      <c r="I120" s="102"/>
      <c r="J120" s="103"/>
      <c r="K120" s="102"/>
      <c r="L120" s="102"/>
      <c r="M120" s="102"/>
      <c r="N120" s="103"/>
      <c r="O120" s="102"/>
      <c r="P120" s="102"/>
      <c r="Q120" s="102"/>
      <c r="R120" s="102"/>
      <c r="S120" s="102"/>
      <c r="T120" s="102"/>
      <c r="U120" s="104"/>
      <c r="V120" s="102"/>
      <c r="W120" s="104"/>
      <c r="X120" s="102"/>
      <c r="Y120" s="102"/>
      <c r="Z120" s="102"/>
      <c r="AA120" s="103"/>
      <c r="AB120" s="102"/>
      <c r="AC120" s="2"/>
    </row>
    <row r="121" spans="1:29" ht="12.75" customHeight="1" x14ac:dyDescent="0.2">
      <c r="A121" s="102"/>
      <c r="B121" s="102"/>
      <c r="C121" s="103"/>
      <c r="D121" s="103"/>
      <c r="E121" s="102"/>
      <c r="F121" s="102"/>
      <c r="G121" s="102"/>
      <c r="H121" s="102"/>
      <c r="I121" s="102"/>
      <c r="J121" s="103"/>
      <c r="K121" s="102"/>
      <c r="L121" s="102"/>
      <c r="M121" s="102"/>
      <c r="N121" s="103"/>
      <c r="O121" s="102"/>
      <c r="P121" s="102"/>
      <c r="Q121" s="102"/>
      <c r="R121" s="102"/>
      <c r="S121" s="102"/>
      <c r="T121" s="102"/>
      <c r="U121" s="104"/>
      <c r="V121" s="102"/>
      <c r="W121" s="104"/>
      <c r="X121" s="102"/>
      <c r="Y121" s="102"/>
      <c r="Z121" s="102"/>
      <c r="AA121" s="103"/>
      <c r="AB121" s="102"/>
      <c r="AC121" s="2"/>
    </row>
    <row r="122" spans="1:29" ht="12.75" customHeight="1" x14ac:dyDescent="0.2">
      <c r="A122" s="102"/>
      <c r="B122" s="102"/>
      <c r="C122" s="103"/>
      <c r="D122" s="103"/>
      <c r="E122" s="102"/>
      <c r="F122" s="102"/>
      <c r="G122" s="102"/>
      <c r="H122" s="102"/>
      <c r="I122" s="102"/>
      <c r="J122" s="103"/>
      <c r="K122" s="102"/>
      <c r="L122" s="102"/>
      <c r="M122" s="102"/>
      <c r="N122" s="103"/>
      <c r="O122" s="102"/>
      <c r="P122" s="102"/>
      <c r="Q122" s="102"/>
      <c r="R122" s="102"/>
      <c r="S122" s="102"/>
      <c r="T122" s="102"/>
      <c r="U122" s="104"/>
      <c r="V122" s="102"/>
      <c r="W122" s="104"/>
      <c r="X122" s="102"/>
      <c r="Y122" s="102"/>
      <c r="Z122" s="102"/>
      <c r="AA122" s="103"/>
      <c r="AB122" s="102"/>
      <c r="AC122" s="2"/>
    </row>
    <row r="123" spans="1:29" ht="12.75" customHeight="1" x14ac:dyDescent="0.2">
      <c r="A123" s="102"/>
      <c r="B123" s="102"/>
      <c r="C123" s="103"/>
      <c r="D123" s="103"/>
      <c r="E123" s="102"/>
      <c r="F123" s="102"/>
      <c r="G123" s="102"/>
      <c r="H123" s="102"/>
      <c r="I123" s="102"/>
      <c r="J123" s="103"/>
      <c r="K123" s="102"/>
      <c r="L123" s="102"/>
      <c r="M123" s="102"/>
      <c r="N123" s="103"/>
      <c r="O123" s="102"/>
      <c r="P123" s="102"/>
      <c r="Q123" s="102"/>
      <c r="R123" s="102"/>
      <c r="S123" s="102"/>
      <c r="T123" s="102"/>
      <c r="U123" s="104"/>
      <c r="V123" s="102"/>
      <c r="W123" s="104"/>
      <c r="X123" s="102"/>
      <c r="Y123" s="102"/>
      <c r="Z123" s="102"/>
      <c r="AA123" s="103"/>
      <c r="AB123" s="102"/>
      <c r="AC123" s="2"/>
    </row>
    <row r="124" spans="1:29" ht="12.75" customHeight="1" x14ac:dyDescent="0.2">
      <c r="A124" s="102"/>
      <c r="B124" s="102"/>
      <c r="C124" s="103"/>
      <c r="D124" s="103"/>
      <c r="E124" s="102"/>
      <c r="F124" s="102"/>
      <c r="G124" s="102"/>
      <c r="H124" s="102"/>
      <c r="I124" s="102"/>
      <c r="J124" s="103"/>
      <c r="K124" s="102"/>
      <c r="L124" s="102"/>
      <c r="M124" s="102"/>
      <c r="N124" s="103"/>
      <c r="O124" s="102"/>
      <c r="P124" s="102"/>
      <c r="Q124" s="102"/>
      <c r="R124" s="102"/>
      <c r="S124" s="102"/>
      <c r="T124" s="102"/>
      <c r="U124" s="104"/>
      <c r="V124" s="102"/>
      <c r="W124" s="104"/>
      <c r="X124" s="102"/>
      <c r="Y124" s="102"/>
      <c r="Z124" s="102"/>
      <c r="AA124" s="103"/>
      <c r="AB124" s="102"/>
      <c r="AC124" s="2"/>
    </row>
    <row r="125" spans="1:29" ht="12.75" customHeight="1" x14ac:dyDescent="0.2">
      <c r="A125" s="102"/>
      <c r="B125" s="102"/>
      <c r="C125" s="103"/>
      <c r="D125" s="103"/>
      <c r="E125" s="102"/>
      <c r="F125" s="102"/>
      <c r="G125" s="102"/>
      <c r="H125" s="102"/>
      <c r="I125" s="102"/>
      <c r="J125" s="103"/>
      <c r="K125" s="102"/>
      <c r="L125" s="102"/>
      <c r="M125" s="102"/>
      <c r="N125" s="103"/>
      <c r="O125" s="102"/>
      <c r="P125" s="102"/>
      <c r="Q125" s="102"/>
      <c r="R125" s="102"/>
      <c r="S125" s="102"/>
      <c r="T125" s="102"/>
      <c r="U125" s="104"/>
      <c r="V125" s="102"/>
      <c r="W125" s="104"/>
      <c r="X125" s="102"/>
      <c r="Y125" s="102"/>
      <c r="Z125" s="102"/>
      <c r="AA125" s="103"/>
      <c r="AB125" s="102"/>
      <c r="AC125" s="2"/>
    </row>
    <row r="126" spans="1:29" ht="12.75" customHeight="1" x14ac:dyDescent="0.2">
      <c r="A126" s="102"/>
      <c r="B126" s="102"/>
      <c r="C126" s="103"/>
      <c r="D126" s="103"/>
      <c r="E126" s="102"/>
      <c r="F126" s="102"/>
      <c r="G126" s="102"/>
      <c r="H126" s="102"/>
      <c r="I126" s="102"/>
      <c r="J126" s="103"/>
      <c r="K126" s="102"/>
      <c r="L126" s="102"/>
      <c r="M126" s="102"/>
      <c r="N126" s="103"/>
      <c r="O126" s="102"/>
      <c r="P126" s="102"/>
      <c r="Q126" s="102"/>
      <c r="R126" s="102"/>
      <c r="S126" s="102"/>
      <c r="T126" s="102"/>
      <c r="U126" s="104"/>
      <c r="V126" s="102"/>
      <c r="W126" s="104"/>
      <c r="X126" s="102"/>
      <c r="Y126" s="102"/>
      <c r="Z126" s="102"/>
      <c r="AA126" s="103"/>
      <c r="AB126" s="102"/>
      <c r="AC126" s="2"/>
    </row>
    <row r="127" spans="1:29" ht="12.75" customHeight="1" x14ac:dyDescent="0.2">
      <c r="A127" s="102"/>
      <c r="B127" s="102"/>
      <c r="C127" s="103"/>
      <c r="D127" s="103"/>
      <c r="E127" s="102"/>
      <c r="F127" s="102"/>
      <c r="G127" s="102"/>
      <c r="H127" s="102"/>
      <c r="I127" s="102"/>
      <c r="J127" s="103"/>
      <c r="K127" s="102"/>
      <c r="L127" s="102"/>
      <c r="M127" s="102"/>
      <c r="N127" s="103"/>
      <c r="O127" s="102"/>
      <c r="P127" s="102"/>
      <c r="Q127" s="102"/>
      <c r="R127" s="102"/>
      <c r="S127" s="102"/>
      <c r="T127" s="102"/>
      <c r="U127" s="104"/>
      <c r="V127" s="102"/>
      <c r="W127" s="104"/>
      <c r="X127" s="102"/>
      <c r="Y127" s="102"/>
      <c r="Z127" s="102"/>
      <c r="AA127" s="103"/>
      <c r="AB127" s="102"/>
      <c r="AC127" s="2"/>
    </row>
    <row r="128" spans="1:29" ht="12.75" customHeight="1" x14ac:dyDescent="0.2">
      <c r="A128" s="102"/>
      <c r="B128" s="102"/>
      <c r="C128" s="103"/>
      <c r="D128" s="103"/>
      <c r="E128" s="102"/>
      <c r="F128" s="102"/>
      <c r="G128" s="102"/>
      <c r="H128" s="102"/>
      <c r="I128" s="102"/>
      <c r="J128" s="103"/>
      <c r="K128" s="102"/>
      <c r="L128" s="102"/>
      <c r="M128" s="102"/>
      <c r="N128" s="103"/>
      <c r="O128" s="102"/>
      <c r="P128" s="102"/>
      <c r="Q128" s="102"/>
      <c r="R128" s="102"/>
      <c r="S128" s="102"/>
      <c r="T128" s="102"/>
      <c r="U128" s="104"/>
      <c r="V128" s="102"/>
      <c r="W128" s="104"/>
      <c r="X128" s="102"/>
      <c r="Y128" s="102"/>
      <c r="Z128" s="102"/>
      <c r="AA128" s="103"/>
      <c r="AB128" s="102"/>
      <c r="AC128" s="2"/>
    </row>
    <row r="129" spans="1:29" ht="12.75" customHeight="1" x14ac:dyDescent="0.2">
      <c r="A129" s="102"/>
      <c r="B129" s="102"/>
      <c r="C129" s="103"/>
      <c r="D129" s="103"/>
      <c r="E129" s="102"/>
      <c r="F129" s="102"/>
      <c r="G129" s="102"/>
      <c r="H129" s="102"/>
      <c r="I129" s="102"/>
      <c r="J129" s="103"/>
      <c r="K129" s="102"/>
      <c r="L129" s="102"/>
      <c r="M129" s="102"/>
      <c r="N129" s="103"/>
      <c r="O129" s="102"/>
      <c r="P129" s="102"/>
      <c r="Q129" s="102"/>
      <c r="R129" s="102"/>
      <c r="S129" s="102"/>
      <c r="T129" s="102"/>
      <c r="U129" s="104"/>
      <c r="V129" s="102"/>
      <c r="W129" s="104"/>
      <c r="X129" s="102"/>
      <c r="Y129" s="102"/>
      <c r="Z129" s="102"/>
      <c r="AA129" s="103"/>
      <c r="AB129" s="102"/>
      <c r="AC129" s="2"/>
    </row>
    <row r="130" spans="1:29" ht="12.75" customHeight="1" x14ac:dyDescent="0.2">
      <c r="A130" s="102"/>
      <c r="B130" s="102"/>
      <c r="C130" s="103"/>
      <c r="D130" s="103"/>
      <c r="E130" s="102"/>
      <c r="F130" s="102"/>
      <c r="G130" s="102"/>
      <c r="H130" s="102"/>
      <c r="I130" s="102"/>
      <c r="J130" s="103"/>
      <c r="K130" s="102"/>
      <c r="L130" s="102"/>
      <c r="M130" s="102"/>
      <c r="N130" s="103"/>
      <c r="O130" s="102"/>
      <c r="P130" s="102"/>
      <c r="Q130" s="102"/>
      <c r="R130" s="102"/>
      <c r="S130" s="102"/>
      <c r="T130" s="102"/>
      <c r="U130" s="104"/>
      <c r="V130" s="102"/>
      <c r="W130" s="104"/>
      <c r="X130" s="102"/>
      <c r="Y130" s="102"/>
      <c r="Z130" s="102"/>
      <c r="AA130" s="103"/>
      <c r="AB130" s="102"/>
      <c r="AC130" s="2"/>
    </row>
    <row r="131" spans="1:29" ht="12.75" customHeight="1" x14ac:dyDescent="0.2">
      <c r="A131" s="102"/>
      <c r="B131" s="102"/>
      <c r="C131" s="103"/>
      <c r="D131" s="103"/>
      <c r="E131" s="102"/>
      <c r="F131" s="102"/>
      <c r="G131" s="102"/>
      <c r="H131" s="102"/>
      <c r="I131" s="102"/>
      <c r="J131" s="103"/>
      <c r="K131" s="102"/>
      <c r="L131" s="102"/>
      <c r="M131" s="102"/>
      <c r="N131" s="103"/>
      <c r="O131" s="102"/>
      <c r="P131" s="102"/>
      <c r="Q131" s="102"/>
      <c r="R131" s="102"/>
      <c r="S131" s="102"/>
      <c r="T131" s="102"/>
      <c r="U131" s="104"/>
      <c r="V131" s="102"/>
      <c r="W131" s="104"/>
      <c r="X131" s="102"/>
      <c r="Y131" s="102"/>
      <c r="Z131" s="102"/>
      <c r="AA131" s="103"/>
      <c r="AB131" s="102"/>
      <c r="AC131" s="2"/>
    </row>
    <row r="132" spans="1:29" ht="12.75" customHeight="1" x14ac:dyDescent="0.2">
      <c r="A132" s="102"/>
      <c r="B132" s="102"/>
      <c r="C132" s="103"/>
      <c r="D132" s="103"/>
      <c r="E132" s="102"/>
      <c r="F132" s="102"/>
      <c r="G132" s="102"/>
      <c r="H132" s="102"/>
      <c r="I132" s="102"/>
      <c r="J132" s="103"/>
      <c r="K132" s="102"/>
      <c r="L132" s="102"/>
      <c r="M132" s="102"/>
      <c r="N132" s="103"/>
      <c r="O132" s="102"/>
      <c r="P132" s="102"/>
      <c r="Q132" s="102"/>
      <c r="R132" s="102"/>
      <c r="S132" s="102"/>
      <c r="T132" s="102"/>
      <c r="U132" s="104"/>
      <c r="V132" s="102"/>
      <c r="W132" s="104"/>
      <c r="X132" s="102"/>
      <c r="Y132" s="102"/>
      <c r="Z132" s="102"/>
      <c r="AA132" s="103"/>
      <c r="AB132" s="102"/>
      <c r="AC132" s="2"/>
    </row>
    <row r="133" spans="1:29" ht="12.75" customHeight="1" x14ac:dyDescent="0.2">
      <c r="A133" s="102"/>
      <c r="B133" s="102"/>
      <c r="C133" s="103"/>
      <c r="D133" s="103"/>
      <c r="E133" s="102"/>
      <c r="F133" s="102"/>
      <c r="G133" s="102"/>
      <c r="H133" s="102"/>
      <c r="I133" s="102"/>
      <c r="J133" s="103"/>
      <c r="K133" s="102"/>
      <c r="L133" s="102"/>
      <c r="M133" s="102"/>
      <c r="N133" s="103"/>
      <c r="O133" s="102"/>
      <c r="P133" s="102"/>
      <c r="Q133" s="102"/>
      <c r="R133" s="102"/>
      <c r="S133" s="102"/>
      <c r="T133" s="102"/>
      <c r="U133" s="104"/>
      <c r="V133" s="102"/>
      <c r="W133" s="104"/>
      <c r="X133" s="102"/>
      <c r="Y133" s="102"/>
      <c r="Z133" s="102"/>
      <c r="AA133" s="103"/>
      <c r="AB133" s="102"/>
      <c r="AC133" s="2"/>
    </row>
    <row r="134" spans="1:29" ht="12.75" customHeight="1" x14ac:dyDescent="0.2">
      <c r="A134" s="102"/>
      <c r="B134" s="102"/>
      <c r="C134" s="103"/>
      <c r="D134" s="103"/>
      <c r="E134" s="102"/>
      <c r="F134" s="102"/>
      <c r="G134" s="102"/>
      <c r="H134" s="102"/>
      <c r="I134" s="102"/>
      <c r="J134" s="103"/>
      <c r="K134" s="102"/>
      <c r="L134" s="102"/>
      <c r="M134" s="102"/>
      <c r="N134" s="103"/>
      <c r="O134" s="102"/>
      <c r="P134" s="102"/>
      <c r="Q134" s="102"/>
      <c r="R134" s="102"/>
      <c r="S134" s="102"/>
      <c r="T134" s="102"/>
      <c r="U134" s="104"/>
      <c r="V134" s="102"/>
      <c r="W134" s="104"/>
      <c r="X134" s="102"/>
      <c r="Y134" s="102"/>
      <c r="Z134" s="102"/>
      <c r="AA134" s="103"/>
      <c r="AB134" s="102"/>
      <c r="AC134" s="2"/>
    </row>
    <row r="135" spans="1:29" ht="12.75" customHeight="1" x14ac:dyDescent="0.2">
      <c r="A135" s="102"/>
      <c r="B135" s="102"/>
      <c r="C135" s="103"/>
      <c r="D135" s="103"/>
      <c r="E135" s="102"/>
      <c r="F135" s="102"/>
      <c r="G135" s="102"/>
      <c r="H135" s="102"/>
      <c r="I135" s="102"/>
      <c r="J135" s="103"/>
      <c r="K135" s="102"/>
      <c r="L135" s="102"/>
      <c r="M135" s="102"/>
      <c r="N135" s="103"/>
      <c r="O135" s="102"/>
      <c r="P135" s="102"/>
      <c r="Q135" s="102"/>
      <c r="R135" s="102"/>
      <c r="S135" s="102"/>
      <c r="T135" s="102"/>
      <c r="U135" s="104"/>
      <c r="V135" s="102"/>
      <c r="W135" s="104"/>
      <c r="X135" s="102"/>
      <c r="Y135" s="102"/>
      <c r="Z135" s="102"/>
      <c r="AA135" s="103"/>
      <c r="AB135" s="102"/>
      <c r="AC135" s="2"/>
    </row>
    <row r="136" spans="1:29" ht="12.75" customHeight="1" x14ac:dyDescent="0.2">
      <c r="A136" s="102"/>
      <c r="B136" s="102"/>
      <c r="C136" s="103"/>
      <c r="D136" s="103"/>
      <c r="E136" s="102"/>
      <c r="F136" s="102"/>
      <c r="G136" s="102"/>
      <c r="H136" s="102"/>
      <c r="I136" s="102"/>
      <c r="J136" s="103"/>
      <c r="K136" s="102"/>
      <c r="L136" s="102"/>
      <c r="M136" s="102"/>
      <c r="N136" s="103"/>
      <c r="O136" s="102"/>
      <c r="P136" s="102"/>
      <c r="Q136" s="102"/>
      <c r="R136" s="102"/>
      <c r="S136" s="102"/>
      <c r="T136" s="102"/>
      <c r="U136" s="104"/>
      <c r="V136" s="102"/>
      <c r="W136" s="104"/>
      <c r="X136" s="102"/>
      <c r="Y136" s="102"/>
      <c r="Z136" s="102"/>
      <c r="AA136" s="103"/>
      <c r="AB136" s="102"/>
      <c r="AC136" s="2"/>
    </row>
    <row r="137" spans="1:29" ht="12.75" customHeight="1" x14ac:dyDescent="0.2">
      <c r="A137" s="102"/>
      <c r="B137" s="102"/>
      <c r="C137" s="103"/>
      <c r="D137" s="103"/>
      <c r="E137" s="102"/>
      <c r="F137" s="102"/>
      <c r="G137" s="102"/>
      <c r="H137" s="102"/>
      <c r="I137" s="102"/>
      <c r="J137" s="103"/>
      <c r="K137" s="102"/>
      <c r="L137" s="102"/>
      <c r="M137" s="102"/>
      <c r="N137" s="103"/>
      <c r="O137" s="102"/>
      <c r="P137" s="102"/>
      <c r="Q137" s="102"/>
      <c r="R137" s="102"/>
      <c r="S137" s="102"/>
      <c r="T137" s="102"/>
      <c r="U137" s="104"/>
      <c r="V137" s="102"/>
      <c r="W137" s="104"/>
      <c r="X137" s="102"/>
      <c r="Y137" s="102"/>
      <c r="Z137" s="102"/>
      <c r="AA137" s="103"/>
      <c r="AB137" s="102"/>
      <c r="AC137" s="2"/>
    </row>
    <row r="138" spans="1:29" ht="12.75" customHeight="1" x14ac:dyDescent="0.2">
      <c r="A138" s="102"/>
      <c r="B138" s="102"/>
      <c r="C138" s="103"/>
      <c r="D138" s="103"/>
      <c r="E138" s="102"/>
      <c r="F138" s="102"/>
      <c r="G138" s="102"/>
      <c r="H138" s="102"/>
      <c r="I138" s="102"/>
      <c r="J138" s="103"/>
      <c r="K138" s="102"/>
      <c r="L138" s="102"/>
      <c r="M138" s="102"/>
      <c r="N138" s="103"/>
      <c r="O138" s="102"/>
      <c r="P138" s="102"/>
      <c r="Q138" s="102"/>
      <c r="R138" s="102"/>
      <c r="S138" s="102"/>
      <c r="T138" s="102"/>
      <c r="U138" s="104"/>
      <c r="V138" s="102"/>
      <c r="W138" s="104"/>
      <c r="X138" s="102"/>
      <c r="Y138" s="102"/>
      <c r="Z138" s="102"/>
      <c r="AA138" s="103"/>
      <c r="AB138" s="102"/>
      <c r="AC138" s="2"/>
    </row>
    <row r="139" spans="1:29" ht="12.75" customHeight="1" x14ac:dyDescent="0.2">
      <c r="A139" s="102"/>
      <c r="B139" s="102"/>
      <c r="C139" s="103"/>
      <c r="D139" s="103"/>
      <c r="E139" s="102"/>
      <c r="F139" s="102"/>
      <c r="G139" s="102"/>
      <c r="H139" s="102"/>
      <c r="I139" s="102"/>
      <c r="J139" s="103"/>
      <c r="K139" s="102"/>
      <c r="L139" s="102"/>
      <c r="M139" s="102"/>
      <c r="N139" s="103"/>
      <c r="O139" s="102"/>
      <c r="P139" s="102"/>
      <c r="Q139" s="102"/>
      <c r="R139" s="102"/>
      <c r="S139" s="102"/>
      <c r="T139" s="102"/>
      <c r="U139" s="104"/>
      <c r="V139" s="102"/>
      <c r="W139" s="104"/>
      <c r="X139" s="102"/>
      <c r="Y139" s="102"/>
      <c r="Z139" s="102"/>
      <c r="AA139" s="103"/>
      <c r="AB139" s="102"/>
      <c r="AC139" s="2"/>
    </row>
    <row r="140" spans="1:29" ht="12.75" customHeight="1" x14ac:dyDescent="0.2">
      <c r="A140" s="102"/>
      <c r="B140" s="102"/>
      <c r="C140" s="103"/>
      <c r="D140" s="103"/>
      <c r="E140" s="102"/>
      <c r="F140" s="102"/>
      <c r="G140" s="102"/>
      <c r="H140" s="102"/>
      <c r="I140" s="102"/>
      <c r="J140" s="103"/>
      <c r="K140" s="102"/>
      <c r="L140" s="102"/>
      <c r="M140" s="102"/>
      <c r="N140" s="103"/>
      <c r="O140" s="102"/>
      <c r="P140" s="102"/>
      <c r="Q140" s="102"/>
      <c r="R140" s="102"/>
      <c r="S140" s="102"/>
      <c r="T140" s="102"/>
      <c r="U140" s="104"/>
      <c r="V140" s="102"/>
      <c r="W140" s="104"/>
      <c r="X140" s="102"/>
      <c r="Y140" s="102"/>
      <c r="Z140" s="102"/>
      <c r="AA140" s="103"/>
      <c r="AB140" s="102"/>
      <c r="AC140" s="2"/>
    </row>
    <row r="141" spans="1:29" ht="12.75" customHeight="1" x14ac:dyDescent="0.2">
      <c r="A141" s="102"/>
      <c r="B141" s="102"/>
      <c r="C141" s="103"/>
      <c r="D141" s="103"/>
      <c r="E141" s="102"/>
      <c r="F141" s="102"/>
      <c r="G141" s="102"/>
      <c r="H141" s="102"/>
      <c r="I141" s="102"/>
      <c r="J141" s="103"/>
      <c r="K141" s="102"/>
      <c r="L141" s="102"/>
      <c r="M141" s="102"/>
      <c r="N141" s="103"/>
      <c r="O141" s="102"/>
      <c r="P141" s="102"/>
      <c r="Q141" s="102"/>
      <c r="R141" s="102"/>
      <c r="S141" s="102"/>
      <c r="T141" s="102"/>
      <c r="U141" s="104"/>
      <c r="V141" s="102"/>
      <c r="W141" s="104"/>
      <c r="X141" s="102"/>
      <c r="Y141" s="102"/>
      <c r="Z141" s="102"/>
      <c r="AA141" s="103"/>
      <c r="AB141" s="102"/>
      <c r="AC141" s="2"/>
    </row>
    <row r="142" spans="1:29" ht="12.75" customHeight="1" x14ac:dyDescent="0.2">
      <c r="A142" s="102"/>
      <c r="B142" s="102"/>
      <c r="C142" s="103"/>
      <c r="D142" s="103"/>
      <c r="E142" s="102"/>
      <c r="F142" s="102"/>
      <c r="G142" s="102"/>
      <c r="H142" s="102"/>
      <c r="I142" s="102"/>
      <c r="J142" s="103"/>
      <c r="K142" s="102"/>
      <c r="L142" s="102"/>
      <c r="M142" s="102"/>
      <c r="N142" s="103"/>
      <c r="O142" s="102"/>
      <c r="P142" s="102"/>
      <c r="Q142" s="102"/>
      <c r="R142" s="102"/>
      <c r="S142" s="102"/>
      <c r="T142" s="102"/>
      <c r="U142" s="104"/>
      <c r="V142" s="102"/>
      <c r="W142" s="104"/>
      <c r="X142" s="102"/>
      <c r="Y142" s="102"/>
      <c r="Z142" s="102"/>
      <c r="AA142" s="103"/>
      <c r="AB142" s="102"/>
      <c r="AC142" s="2"/>
    </row>
    <row r="143" spans="1:29" ht="12.75" customHeight="1" x14ac:dyDescent="0.2">
      <c r="A143" s="102"/>
      <c r="B143" s="102"/>
      <c r="C143" s="103"/>
      <c r="D143" s="103"/>
      <c r="E143" s="102"/>
      <c r="F143" s="102"/>
      <c r="G143" s="102"/>
      <c r="H143" s="102"/>
      <c r="I143" s="102"/>
      <c r="J143" s="103"/>
      <c r="K143" s="102"/>
      <c r="L143" s="102"/>
      <c r="M143" s="102"/>
      <c r="N143" s="103"/>
      <c r="O143" s="102"/>
      <c r="P143" s="102"/>
      <c r="Q143" s="102"/>
      <c r="R143" s="102"/>
      <c r="S143" s="102"/>
      <c r="T143" s="102"/>
      <c r="U143" s="104"/>
      <c r="V143" s="102"/>
      <c r="W143" s="104"/>
      <c r="X143" s="102"/>
      <c r="Y143" s="102"/>
      <c r="Z143" s="102"/>
      <c r="AA143" s="103"/>
      <c r="AB143" s="102"/>
      <c r="AC143" s="2"/>
    </row>
    <row r="144" spans="1:29" ht="12.75" customHeight="1" x14ac:dyDescent="0.2">
      <c r="A144" s="102"/>
      <c r="B144" s="102"/>
      <c r="C144" s="103"/>
      <c r="D144" s="103"/>
      <c r="E144" s="102"/>
      <c r="F144" s="102"/>
      <c r="G144" s="102"/>
      <c r="H144" s="102"/>
      <c r="I144" s="102"/>
      <c r="J144" s="103"/>
      <c r="K144" s="102"/>
      <c r="L144" s="102"/>
      <c r="M144" s="102"/>
      <c r="N144" s="103"/>
      <c r="O144" s="102"/>
      <c r="P144" s="102"/>
      <c r="Q144" s="102"/>
      <c r="R144" s="102"/>
      <c r="S144" s="102"/>
      <c r="T144" s="102"/>
      <c r="U144" s="104"/>
      <c r="V144" s="102"/>
      <c r="W144" s="104"/>
      <c r="X144" s="102"/>
      <c r="Y144" s="102"/>
      <c r="Z144" s="102"/>
      <c r="AA144" s="103"/>
      <c r="AB144" s="102"/>
      <c r="AC144" s="2"/>
    </row>
    <row r="145" spans="1:29" ht="12.75" customHeight="1" x14ac:dyDescent="0.2">
      <c r="A145" s="105"/>
      <c r="B145" s="105"/>
      <c r="C145" s="106"/>
      <c r="D145" s="106"/>
      <c r="E145" s="105"/>
      <c r="F145" s="105"/>
      <c r="G145" s="105"/>
      <c r="H145" s="105"/>
      <c r="I145" s="105"/>
      <c r="J145" s="106"/>
      <c r="K145" s="105"/>
      <c r="L145" s="105"/>
      <c r="M145" s="105"/>
      <c r="N145" s="106"/>
      <c r="O145" s="105"/>
      <c r="P145" s="105"/>
      <c r="Q145" s="105"/>
      <c r="R145" s="105"/>
      <c r="S145" s="105"/>
      <c r="T145" s="105"/>
      <c r="U145" s="107"/>
      <c r="V145" s="105"/>
      <c r="W145" s="107"/>
      <c r="X145" s="105"/>
      <c r="Y145" s="105"/>
      <c r="Z145" s="105"/>
      <c r="AA145" s="106"/>
      <c r="AB145" s="105"/>
      <c r="AC145" s="2"/>
    </row>
    <row r="146" spans="1:29" ht="12.75" customHeight="1" x14ac:dyDescent="0.2">
      <c r="A146" s="105"/>
      <c r="B146" s="105"/>
      <c r="C146" s="106"/>
      <c r="D146" s="106"/>
      <c r="E146" s="105"/>
      <c r="F146" s="105"/>
      <c r="G146" s="105"/>
      <c r="H146" s="105"/>
      <c r="I146" s="105"/>
      <c r="J146" s="106"/>
      <c r="K146" s="105"/>
      <c r="L146" s="105"/>
      <c r="M146" s="105"/>
      <c r="N146" s="106"/>
      <c r="O146" s="105"/>
      <c r="P146" s="105"/>
      <c r="Q146" s="105"/>
      <c r="R146" s="105"/>
      <c r="S146" s="105"/>
      <c r="T146" s="105"/>
      <c r="U146" s="107"/>
      <c r="V146" s="105"/>
      <c r="W146" s="107"/>
      <c r="X146" s="105"/>
      <c r="Y146" s="105"/>
      <c r="Z146" s="105"/>
      <c r="AA146" s="106"/>
      <c r="AB146" s="105"/>
      <c r="AC146" s="2"/>
    </row>
    <row r="147" spans="1:29" ht="12.75" customHeight="1" x14ac:dyDescent="0.2">
      <c r="A147" s="105"/>
      <c r="B147" s="105"/>
      <c r="C147" s="106"/>
      <c r="D147" s="106"/>
      <c r="E147" s="105"/>
      <c r="F147" s="105"/>
      <c r="G147" s="105"/>
      <c r="H147" s="105"/>
      <c r="I147" s="105"/>
      <c r="J147" s="106"/>
      <c r="K147" s="105"/>
      <c r="L147" s="105"/>
      <c r="M147" s="105"/>
      <c r="N147" s="106"/>
      <c r="O147" s="105"/>
      <c r="P147" s="105"/>
      <c r="Q147" s="105"/>
      <c r="R147" s="105"/>
      <c r="S147" s="105"/>
      <c r="T147" s="105"/>
      <c r="U147" s="107"/>
      <c r="V147" s="105"/>
      <c r="W147" s="107"/>
      <c r="X147" s="105"/>
      <c r="Y147" s="105"/>
      <c r="Z147" s="105"/>
      <c r="AA147" s="106"/>
      <c r="AB147" s="105"/>
      <c r="AC147" s="2"/>
    </row>
    <row r="148" spans="1:29" ht="12.75" customHeight="1" x14ac:dyDescent="0.2">
      <c r="A148" s="105"/>
      <c r="B148" s="105"/>
      <c r="C148" s="106"/>
      <c r="D148" s="106"/>
      <c r="E148" s="105"/>
      <c r="F148" s="105"/>
      <c r="G148" s="105"/>
      <c r="H148" s="105"/>
      <c r="I148" s="105"/>
      <c r="J148" s="106"/>
      <c r="K148" s="105"/>
      <c r="L148" s="105"/>
      <c r="M148" s="105"/>
      <c r="N148" s="106"/>
      <c r="O148" s="105"/>
      <c r="P148" s="105"/>
      <c r="Q148" s="105"/>
      <c r="R148" s="105"/>
      <c r="S148" s="105"/>
      <c r="T148" s="105"/>
      <c r="U148" s="107"/>
      <c r="V148" s="105"/>
      <c r="W148" s="107"/>
      <c r="X148" s="105"/>
      <c r="Y148" s="105"/>
      <c r="Z148" s="105"/>
      <c r="AA148" s="106"/>
      <c r="AB148" s="105"/>
      <c r="AC148" s="2"/>
    </row>
    <row r="149" spans="1:29" ht="12.75" customHeight="1" x14ac:dyDescent="0.2">
      <c r="A149" s="105"/>
      <c r="B149" s="105"/>
      <c r="C149" s="106"/>
      <c r="D149" s="106"/>
      <c r="E149" s="105"/>
      <c r="F149" s="105"/>
      <c r="G149" s="105"/>
      <c r="H149" s="105"/>
      <c r="I149" s="105"/>
      <c r="J149" s="106"/>
      <c r="K149" s="105"/>
      <c r="L149" s="105"/>
      <c r="M149" s="105"/>
      <c r="N149" s="106"/>
      <c r="O149" s="105"/>
      <c r="P149" s="105"/>
      <c r="Q149" s="105"/>
      <c r="R149" s="105"/>
      <c r="S149" s="105"/>
      <c r="T149" s="105"/>
      <c r="U149" s="107"/>
      <c r="V149" s="105"/>
      <c r="W149" s="107"/>
      <c r="X149" s="105"/>
      <c r="Y149" s="105"/>
      <c r="Z149" s="105"/>
      <c r="AA149" s="106"/>
      <c r="AB149" s="105"/>
      <c r="AC149" s="2"/>
    </row>
    <row r="150" spans="1:29" ht="12.75" customHeight="1" x14ac:dyDescent="0.2">
      <c r="A150" s="105"/>
      <c r="B150" s="105"/>
      <c r="C150" s="106"/>
      <c r="D150" s="106"/>
      <c r="E150" s="105"/>
      <c r="F150" s="105"/>
      <c r="G150" s="105"/>
      <c r="H150" s="105"/>
      <c r="I150" s="105"/>
      <c r="J150" s="106"/>
      <c r="K150" s="105"/>
      <c r="L150" s="105"/>
      <c r="M150" s="105"/>
      <c r="N150" s="106"/>
      <c r="O150" s="105"/>
      <c r="P150" s="105"/>
      <c r="Q150" s="105"/>
      <c r="R150" s="105"/>
      <c r="S150" s="105"/>
      <c r="T150" s="105"/>
      <c r="U150" s="107"/>
      <c r="V150" s="105"/>
      <c r="W150" s="107"/>
      <c r="X150" s="105"/>
      <c r="Y150" s="105"/>
      <c r="Z150" s="105"/>
      <c r="AA150" s="106"/>
      <c r="AB150" s="105"/>
      <c r="AC150" s="2"/>
    </row>
    <row r="151" spans="1:29" ht="12.75" customHeight="1" x14ac:dyDescent="0.2">
      <c r="A151" s="105"/>
      <c r="B151" s="105"/>
      <c r="C151" s="106"/>
      <c r="D151" s="106"/>
      <c r="E151" s="105"/>
      <c r="F151" s="105"/>
      <c r="G151" s="105"/>
      <c r="H151" s="105"/>
      <c r="I151" s="105"/>
      <c r="J151" s="106"/>
      <c r="K151" s="105"/>
      <c r="L151" s="105"/>
      <c r="M151" s="105"/>
      <c r="N151" s="106"/>
      <c r="O151" s="105"/>
      <c r="P151" s="105"/>
      <c r="Q151" s="105"/>
      <c r="R151" s="105"/>
      <c r="S151" s="105"/>
      <c r="T151" s="105"/>
      <c r="U151" s="107"/>
      <c r="V151" s="105"/>
      <c r="W151" s="107"/>
      <c r="X151" s="105"/>
      <c r="Y151" s="105"/>
      <c r="Z151" s="105"/>
      <c r="AA151" s="106"/>
      <c r="AB151" s="105"/>
      <c r="AC151" s="2"/>
    </row>
    <row r="152" spans="1:29" ht="12.75" customHeight="1" x14ac:dyDescent="0.2">
      <c r="A152" s="105"/>
      <c r="B152" s="105"/>
      <c r="C152" s="106"/>
      <c r="D152" s="106"/>
      <c r="E152" s="105"/>
      <c r="F152" s="105"/>
      <c r="G152" s="105"/>
      <c r="H152" s="105"/>
      <c r="I152" s="105"/>
      <c r="J152" s="106"/>
      <c r="K152" s="105"/>
      <c r="L152" s="105"/>
      <c r="M152" s="105"/>
      <c r="N152" s="106"/>
      <c r="O152" s="105"/>
      <c r="P152" s="105"/>
      <c r="Q152" s="105"/>
      <c r="R152" s="105"/>
      <c r="S152" s="105"/>
      <c r="T152" s="105"/>
      <c r="U152" s="107"/>
      <c r="V152" s="105"/>
      <c r="W152" s="107"/>
      <c r="X152" s="105"/>
      <c r="Y152" s="105"/>
      <c r="Z152" s="105"/>
      <c r="AA152" s="106"/>
      <c r="AB152" s="105"/>
      <c r="AC152" s="2"/>
    </row>
    <row r="153" spans="1:29" ht="12.75" customHeight="1" x14ac:dyDescent="0.2">
      <c r="A153" s="105"/>
      <c r="B153" s="105"/>
      <c r="C153" s="106"/>
      <c r="D153" s="106"/>
      <c r="E153" s="105"/>
      <c r="F153" s="105"/>
      <c r="G153" s="105"/>
      <c r="H153" s="105"/>
      <c r="I153" s="105"/>
      <c r="J153" s="106"/>
      <c r="K153" s="105"/>
      <c r="L153" s="105"/>
      <c r="M153" s="105"/>
      <c r="N153" s="106"/>
      <c r="O153" s="105"/>
      <c r="P153" s="105"/>
      <c r="Q153" s="105"/>
      <c r="R153" s="105"/>
      <c r="S153" s="105"/>
      <c r="T153" s="105"/>
      <c r="U153" s="107"/>
      <c r="V153" s="105"/>
      <c r="W153" s="107"/>
      <c r="X153" s="105"/>
      <c r="Y153" s="105"/>
      <c r="Z153" s="105"/>
      <c r="AA153" s="106"/>
      <c r="AB153" s="105"/>
      <c r="AC153" s="2"/>
    </row>
    <row r="154" spans="1:29" ht="12.75" customHeight="1" x14ac:dyDescent="0.2">
      <c r="A154" s="105"/>
      <c r="B154" s="105"/>
      <c r="C154" s="106"/>
      <c r="D154" s="106"/>
      <c r="E154" s="105"/>
      <c r="F154" s="105"/>
      <c r="G154" s="105"/>
      <c r="H154" s="105"/>
      <c r="I154" s="105"/>
      <c r="J154" s="106"/>
      <c r="K154" s="105"/>
      <c r="L154" s="105"/>
      <c r="M154" s="105"/>
      <c r="N154" s="106"/>
      <c r="O154" s="105"/>
      <c r="P154" s="105"/>
      <c r="Q154" s="105"/>
      <c r="R154" s="105"/>
      <c r="S154" s="105"/>
      <c r="T154" s="105"/>
      <c r="U154" s="107"/>
      <c r="V154" s="105"/>
      <c r="W154" s="107"/>
      <c r="X154" s="105"/>
      <c r="Y154" s="105"/>
      <c r="Z154" s="105"/>
      <c r="AA154" s="106"/>
      <c r="AB154" s="105"/>
      <c r="AC154" s="2"/>
    </row>
    <row r="155" spans="1:29" ht="12.75" customHeight="1" x14ac:dyDescent="0.2">
      <c r="A155" s="105"/>
      <c r="B155" s="105"/>
      <c r="C155" s="106"/>
      <c r="D155" s="106"/>
      <c r="E155" s="105"/>
      <c r="F155" s="105"/>
      <c r="G155" s="105"/>
      <c r="H155" s="105"/>
      <c r="I155" s="105"/>
      <c r="J155" s="106"/>
      <c r="K155" s="105"/>
      <c r="L155" s="105"/>
      <c r="M155" s="105"/>
      <c r="N155" s="106"/>
      <c r="O155" s="105"/>
      <c r="P155" s="105"/>
      <c r="Q155" s="105"/>
      <c r="R155" s="105"/>
      <c r="S155" s="105"/>
      <c r="T155" s="105"/>
      <c r="U155" s="107"/>
      <c r="V155" s="105"/>
      <c r="W155" s="107"/>
      <c r="X155" s="105"/>
      <c r="Y155" s="105"/>
      <c r="Z155" s="105"/>
      <c r="AA155" s="106"/>
      <c r="AB155" s="105"/>
      <c r="AC155" s="2"/>
    </row>
    <row r="156" spans="1:29" ht="12.75" customHeight="1" x14ac:dyDescent="0.2">
      <c r="A156" s="105"/>
      <c r="B156" s="105"/>
      <c r="C156" s="106"/>
      <c r="D156" s="106"/>
      <c r="E156" s="105"/>
      <c r="F156" s="105"/>
      <c r="G156" s="105"/>
      <c r="H156" s="105"/>
      <c r="I156" s="105"/>
      <c r="J156" s="106"/>
      <c r="K156" s="105"/>
      <c r="L156" s="105"/>
      <c r="M156" s="105"/>
      <c r="N156" s="106"/>
      <c r="O156" s="105"/>
      <c r="P156" s="105"/>
      <c r="Q156" s="105"/>
      <c r="R156" s="105"/>
      <c r="S156" s="105"/>
      <c r="T156" s="105"/>
      <c r="U156" s="107"/>
      <c r="V156" s="105"/>
      <c r="W156" s="107"/>
      <c r="X156" s="105"/>
      <c r="Y156" s="105"/>
      <c r="Z156" s="105"/>
      <c r="AA156" s="106"/>
      <c r="AB156" s="105"/>
      <c r="AC156" s="2"/>
    </row>
    <row r="157" spans="1:29" ht="12.75" customHeight="1" x14ac:dyDescent="0.2">
      <c r="A157" s="105"/>
      <c r="B157" s="105"/>
      <c r="C157" s="106"/>
      <c r="D157" s="106"/>
      <c r="E157" s="105"/>
      <c r="F157" s="105"/>
      <c r="G157" s="105"/>
      <c r="H157" s="105"/>
      <c r="I157" s="105"/>
      <c r="J157" s="106"/>
      <c r="K157" s="105"/>
      <c r="L157" s="105"/>
      <c r="M157" s="105"/>
      <c r="N157" s="106"/>
      <c r="O157" s="105"/>
      <c r="P157" s="105"/>
      <c r="Q157" s="105"/>
      <c r="R157" s="105"/>
      <c r="S157" s="105"/>
      <c r="T157" s="105"/>
      <c r="U157" s="107"/>
      <c r="V157" s="105"/>
      <c r="W157" s="107"/>
      <c r="X157" s="105"/>
      <c r="Y157" s="105"/>
      <c r="Z157" s="105"/>
      <c r="AA157" s="106"/>
      <c r="AB157" s="105"/>
      <c r="AC157" s="2"/>
    </row>
    <row r="158" spans="1:29" ht="12.75" customHeight="1" x14ac:dyDescent="0.2">
      <c r="A158" s="105"/>
      <c r="B158" s="105"/>
      <c r="C158" s="106"/>
      <c r="D158" s="106"/>
      <c r="E158" s="105"/>
      <c r="F158" s="105"/>
      <c r="G158" s="105"/>
      <c r="H158" s="105"/>
      <c r="I158" s="105"/>
      <c r="J158" s="106"/>
      <c r="K158" s="105"/>
      <c r="L158" s="105"/>
      <c r="M158" s="105"/>
      <c r="N158" s="106"/>
      <c r="O158" s="105"/>
      <c r="P158" s="105"/>
      <c r="Q158" s="105"/>
      <c r="R158" s="105"/>
      <c r="S158" s="105"/>
      <c r="T158" s="105"/>
      <c r="U158" s="107"/>
      <c r="V158" s="105"/>
      <c r="W158" s="107"/>
      <c r="X158" s="105"/>
      <c r="Y158" s="105"/>
      <c r="Z158" s="105"/>
      <c r="AA158" s="106"/>
      <c r="AB158" s="105"/>
      <c r="AC158" s="2"/>
    </row>
    <row r="159" spans="1:29" ht="12.75" customHeight="1" x14ac:dyDescent="0.2">
      <c r="A159" s="105"/>
      <c r="B159" s="105"/>
      <c r="C159" s="106"/>
      <c r="D159" s="106"/>
      <c r="E159" s="105"/>
      <c r="F159" s="105"/>
      <c r="G159" s="105"/>
      <c r="H159" s="105"/>
      <c r="I159" s="105"/>
      <c r="J159" s="106"/>
      <c r="K159" s="105"/>
      <c r="L159" s="105"/>
      <c r="M159" s="105"/>
      <c r="N159" s="106"/>
      <c r="O159" s="105"/>
      <c r="P159" s="105"/>
      <c r="Q159" s="105"/>
      <c r="R159" s="105"/>
      <c r="S159" s="105"/>
      <c r="T159" s="105"/>
      <c r="U159" s="107"/>
      <c r="V159" s="105"/>
      <c r="W159" s="107"/>
      <c r="X159" s="105"/>
      <c r="Y159" s="105"/>
      <c r="Z159" s="105"/>
      <c r="AA159" s="106"/>
      <c r="AB159" s="105"/>
      <c r="AC159" s="2"/>
    </row>
    <row r="160" spans="1:29" ht="12.75" customHeight="1" x14ac:dyDescent="0.2">
      <c r="A160" s="105"/>
      <c r="B160" s="105"/>
      <c r="C160" s="106"/>
      <c r="D160" s="106"/>
      <c r="E160" s="105"/>
      <c r="F160" s="105"/>
      <c r="G160" s="105"/>
      <c r="H160" s="105"/>
      <c r="I160" s="105"/>
      <c r="J160" s="106"/>
      <c r="K160" s="105"/>
      <c r="L160" s="105"/>
      <c r="M160" s="105"/>
      <c r="N160" s="106"/>
      <c r="O160" s="105"/>
      <c r="P160" s="105"/>
      <c r="Q160" s="105"/>
      <c r="R160" s="105"/>
      <c r="S160" s="105"/>
      <c r="T160" s="105"/>
      <c r="U160" s="107"/>
      <c r="V160" s="105"/>
      <c r="W160" s="107"/>
      <c r="X160" s="105"/>
      <c r="Y160" s="105"/>
      <c r="Z160" s="105"/>
      <c r="AA160" s="106"/>
      <c r="AB160" s="105"/>
      <c r="AC160" s="2"/>
    </row>
    <row r="161" spans="1:29" ht="12.75" customHeight="1" x14ac:dyDescent="0.2">
      <c r="A161" s="105"/>
      <c r="B161" s="105"/>
      <c r="C161" s="106"/>
      <c r="D161" s="106"/>
      <c r="E161" s="105"/>
      <c r="F161" s="105"/>
      <c r="G161" s="105"/>
      <c r="H161" s="105"/>
      <c r="I161" s="105"/>
      <c r="J161" s="106"/>
      <c r="K161" s="105"/>
      <c r="L161" s="105"/>
      <c r="M161" s="105"/>
      <c r="N161" s="106"/>
      <c r="O161" s="105"/>
      <c r="P161" s="105"/>
      <c r="Q161" s="105"/>
      <c r="R161" s="105"/>
      <c r="S161" s="105"/>
      <c r="T161" s="105"/>
      <c r="U161" s="107"/>
      <c r="V161" s="105"/>
      <c r="W161" s="107"/>
      <c r="X161" s="105"/>
      <c r="Y161" s="105"/>
      <c r="Z161" s="105"/>
      <c r="AA161" s="106"/>
      <c r="AB161" s="105"/>
      <c r="AC161" s="2"/>
    </row>
    <row r="162" spans="1:29" ht="12.75" customHeight="1" x14ac:dyDescent="0.2">
      <c r="A162" s="105"/>
      <c r="B162" s="105"/>
      <c r="C162" s="106"/>
      <c r="D162" s="106"/>
      <c r="E162" s="105"/>
      <c r="F162" s="105"/>
      <c r="G162" s="105"/>
      <c r="H162" s="105"/>
      <c r="I162" s="105"/>
      <c r="J162" s="106"/>
      <c r="K162" s="105"/>
      <c r="L162" s="105"/>
      <c r="M162" s="105"/>
      <c r="N162" s="106"/>
      <c r="O162" s="105"/>
      <c r="P162" s="105"/>
      <c r="Q162" s="105"/>
      <c r="R162" s="105"/>
      <c r="S162" s="105"/>
      <c r="T162" s="105"/>
      <c r="U162" s="107"/>
      <c r="V162" s="105"/>
      <c r="W162" s="107"/>
      <c r="X162" s="105"/>
      <c r="Y162" s="105"/>
      <c r="Z162" s="105"/>
      <c r="AA162" s="106"/>
      <c r="AB162" s="105"/>
      <c r="AC162" s="2"/>
    </row>
    <row r="163" spans="1:29" ht="12.75" customHeight="1" x14ac:dyDescent="0.2">
      <c r="A163" s="105"/>
      <c r="B163" s="105"/>
      <c r="C163" s="106"/>
      <c r="D163" s="106"/>
      <c r="E163" s="105"/>
      <c r="F163" s="105"/>
      <c r="G163" s="105"/>
      <c r="H163" s="105"/>
      <c r="I163" s="105"/>
      <c r="J163" s="106"/>
      <c r="K163" s="105"/>
      <c r="L163" s="105"/>
      <c r="M163" s="105"/>
      <c r="N163" s="106"/>
      <c r="O163" s="105"/>
      <c r="P163" s="105"/>
      <c r="Q163" s="105"/>
      <c r="R163" s="105"/>
      <c r="S163" s="105"/>
      <c r="T163" s="105"/>
      <c r="U163" s="107"/>
      <c r="V163" s="105"/>
      <c r="W163" s="107"/>
      <c r="X163" s="105"/>
      <c r="Y163" s="105"/>
      <c r="Z163" s="105"/>
      <c r="AA163" s="106"/>
      <c r="AB163" s="105"/>
      <c r="AC163" s="2"/>
    </row>
    <row r="164" spans="1:29" ht="12.75" customHeight="1" x14ac:dyDescent="0.2">
      <c r="A164" s="105"/>
      <c r="B164" s="105"/>
      <c r="C164" s="106"/>
      <c r="D164" s="106"/>
      <c r="E164" s="105"/>
      <c r="F164" s="105"/>
      <c r="G164" s="105"/>
      <c r="H164" s="105"/>
      <c r="I164" s="105"/>
      <c r="J164" s="106"/>
      <c r="K164" s="105"/>
      <c r="L164" s="105"/>
      <c r="M164" s="105"/>
      <c r="N164" s="106"/>
      <c r="O164" s="105"/>
      <c r="P164" s="105"/>
      <c r="Q164" s="105"/>
      <c r="R164" s="105"/>
      <c r="S164" s="105"/>
      <c r="T164" s="105"/>
      <c r="U164" s="107"/>
      <c r="V164" s="105"/>
      <c r="W164" s="107"/>
      <c r="X164" s="105"/>
      <c r="Y164" s="105"/>
      <c r="Z164" s="105"/>
      <c r="AA164" s="106"/>
      <c r="AB164" s="105"/>
      <c r="AC164" s="2"/>
    </row>
    <row r="165" spans="1:29" ht="12.75" customHeight="1" x14ac:dyDescent="0.2">
      <c r="A165" s="105"/>
      <c r="B165" s="105"/>
      <c r="C165" s="106"/>
      <c r="D165" s="106"/>
      <c r="E165" s="105"/>
      <c r="F165" s="105"/>
      <c r="G165" s="105"/>
      <c r="H165" s="105"/>
      <c r="I165" s="105"/>
      <c r="J165" s="106"/>
      <c r="K165" s="105"/>
      <c r="L165" s="105"/>
      <c r="M165" s="105"/>
      <c r="N165" s="106"/>
      <c r="O165" s="105"/>
      <c r="P165" s="105"/>
      <c r="Q165" s="105"/>
      <c r="R165" s="105"/>
      <c r="S165" s="105"/>
      <c r="T165" s="105"/>
      <c r="U165" s="107"/>
      <c r="V165" s="105"/>
      <c r="W165" s="107"/>
      <c r="X165" s="105"/>
      <c r="Y165" s="105"/>
      <c r="Z165" s="105"/>
      <c r="AA165" s="106"/>
      <c r="AB165" s="105"/>
      <c r="AC165" s="2"/>
    </row>
    <row r="166" spans="1:29" ht="12.75" customHeight="1" x14ac:dyDescent="0.2">
      <c r="A166" s="105"/>
      <c r="B166" s="105"/>
      <c r="C166" s="106"/>
      <c r="D166" s="106"/>
      <c r="E166" s="105"/>
      <c r="F166" s="105"/>
      <c r="G166" s="105"/>
      <c r="H166" s="105"/>
      <c r="I166" s="105"/>
      <c r="J166" s="106"/>
      <c r="K166" s="105"/>
      <c r="L166" s="105"/>
      <c r="M166" s="105"/>
      <c r="N166" s="106"/>
      <c r="O166" s="105"/>
      <c r="P166" s="105"/>
      <c r="Q166" s="105"/>
      <c r="R166" s="105"/>
      <c r="S166" s="105"/>
      <c r="T166" s="105"/>
      <c r="U166" s="107"/>
      <c r="V166" s="105"/>
      <c r="W166" s="107"/>
      <c r="X166" s="105"/>
      <c r="Y166" s="105"/>
      <c r="Z166" s="105"/>
      <c r="AA166" s="106"/>
      <c r="AB166" s="105"/>
      <c r="AC166" s="2"/>
    </row>
    <row r="167" spans="1:29" ht="12.75" customHeight="1" x14ac:dyDescent="0.2">
      <c r="A167" s="105"/>
      <c r="B167" s="105"/>
      <c r="C167" s="106"/>
      <c r="D167" s="106"/>
      <c r="E167" s="105"/>
      <c r="F167" s="105"/>
      <c r="G167" s="105"/>
      <c r="H167" s="105"/>
      <c r="I167" s="105"/>
      <c r="J167" s="106"/>
      <c r="K167" s="105"/>
      <c r="L167" s="105"/>
      <c r="M167" s="105"/>
      <c r="N167" s="106"/>
      <c r="O167" s="105"/>
      <c r="P167" s="105"/>
      <c r="Q167" s="105"/>
      <c r="R167" s="105"/>
      <c r="S167" s="105"/>
      <c r="T167" s="105"/>
      <c r="U167" s="107"/>
      <c r="V167" s="105"/>
      <c r="W167" s="107"/>
      <c r="X167" s="105"/>
      <c r="Y167" s="105"/>
      <c r="Z167" s="105"/>
      <c r="AA167" s="106"/>
      <c r="AB167" s="105"/>
      <c r="AC167" s="2"/>
    </row>
    <row r="168" spans="1:29" ht="12.75" customHeight="1" x14ac:dyDescent="0.2">
      <c r="A168" s="105"/>
      <c r="B168" s="105"/>
      <c r="C168" s="106"/>
      <c r="D168" s="106"/>
      <c r="E168" s="105"/>
      <c r="F168" s="105"/>
      <c r="G168" s="105"/>
      <c r="H168" s="105"/>
      <c r="I168" s="105"/>
      <c r="J168" s="106"/>
      <c r="K168" s="105"/>
      <c r="L168" s="105"/>
      <c r="M168" s="105"/>
      <c r="N168" s="106"/>
      <c r="O168" s="105"/>
      <c r="P168" s="105"/>
      <c r="Q168" s="105"/>
      <c r="R168" s="105"/>
      <c r="S168" s="105"/>
      <c r="T168" s="105"/>
      <c r="U168" s="107"/>
      <c r="V168" s="105"/>
      <c r="W168" s="107"/>
      <c r="X168" s="105"/>
      <c r="Y168" s="105"/>
      <c r="Z168" s="105"/>
      <c r="AA168" s="106"/>
      <c r="AB168" s="105"/>
      <c r="AC168" s="2"/>
    </row>
    <row r="169" spans="1:29" ht="12.75" customHeight="1" x14ac:dyDescent="0.2">
      <c r="A169" s="105"/>
      <c r="B169" s="105"/>
      <c r="C169" s="106"/>
      <c r="D169" s="106"/>
      <c r="E169" s="105"/>
      <c r="F169" s="105"/>
      <c r="G169" s="105"/>
      <c r="H169" s="105"/>
      <c r="I169" s="105"/>
      <c r="J169" s="106"/>
      <c r="K169" s="105"/>
      <c r="L169" s="105"/>
      <c r="M169" s="105"/>
      <c r="N169" s="106"/>
      <c r="O169" s="105"/>
      <c r="P169" s="105"/>
      <c r="Q169" s="105"/>
      <c r="R169" s="105"/>
      <c r="S169" s="105"/>
      <c r="T169" s="105"/>
      <c r="U169" s="107"/>
      <c r="V169" s="105"/>
      <c r="W169" s="107"/>
      <c r="X169" s="105"/>
      <c r="Y169" s="105"/>
      <c r="Z169" s="105"/>
      <c r="AA169" s="106"/>
      <c r="AB169" s="105"/>
      <c r="AC169" s="2"/>
    </row>
    <row r="170" spans="1:29" ht="12.75" customHeight="1" x14ac:dyDescent="0.2">
      <c r="A170" s="105"/>
      <c r="B170" s="105"/>
      <c r="C170" s="106"/>
      <c r="D170" s="106"/>
      <c r="E170" s="105"/>
      <c r="F170" s="105"/>
      <c r="G170" s="105"/>
      <c r="H170" s="105"/>
      <c r="I170" s="105"/>
      <c r="J170" s="106"/>
      <c r="K170" s="105"/>
      <c r="L170" s="105"/>
      <c r="M170" s="105"/>
      <c r="N170" s="106"/>
      <c r="O170" s="105"/>
      <c r="P170" s="105"/>
      <c r="Q170" s="105"/>
      <c r="R170" s="105"/>
      <c r="S170" s="105"/>
      <c r="T170" s="105"/>
      <c r="U170" s="107"/>
      <c r="V170" s="105"/>
      <c r="W170" s="107"/>
      <c r="X170" s="105"/>
      <c r="Y170" s="105"/>
      <c r="Z170" s="105"/>
      <c r="AA170" s="106"/>
      <c r="AB170" s="105"/>
      <c r="AC170" s="2"/>
    </row>
    <row r="171" spans="1:29" ht="12.75" customHeight="1" x14ac:dyDescent="0.2">
      <c r="A171" s="105"/>
      <c r="B171" s="105"/>
      <c r="C171" s="106"/>
      <c r="D171" s="106"/>
      <c r="E171" s="105"/>
      <c r="F171" s="105"/>
      <c r="G171" s="105"/>
      <c r="H171" s="105"/>
      <c r="I171" s="105"/>
      <c r="J171" s="106"/>
      <c r="K171" s="105"/>
      <c r="L171" s="105"/>
      <c r="M171" s="105"/>
      <c r="N171" s="106"/>
      <c r="O171" s="105"/>
      <c r="P171" s="105"/>
      <c r="Q171" s="105"/>
      <c r="R171" s="105"/>
      <c r="S171" s="105"/>
      <c r="T171" s="105"/>
      <c r="U171" s="107"/>
      <c r="V171" s="105"/>
      <c r="W171" s="107"/>
      <c r="X171" s="105"/>
      <c r="Y171" s="105"/>
      <c r="Z171" s="105"/>
      <c r="AA171" s="106"/>
      <c r="AB171" s="105"/>
      <c r="AC171" s="2"/>
    </row>
    <row r="172" spans="1:29" ht="12.75" customHeight="1" x14ac:dyDescent="0.2">
      <c r="A172" s="105"/>
      <c r="B172" s="105"/>
      <c r="C172" s="106"/>
      <c r="D172" s="106"/>
      <c r="E172" s="105"/>
      <c r="F172" s="105"/>
      <c r="G172" s="105"/>
      <c r="H172" s="105"/>
      <c r="I172" s="105"/>
      <c r="J172" s="106"/>
      <c r="K172" s="105"/>
      <c r="L172" s="105"/>
      <c r="M172" s="105"/>
      <c r="N172" s="106"/>
      <c r="O172" s="105"/>
      <c r="P172" s="105"/>
      <c r="Q172" s="105"/>
      <c r="R172" s="105"/>
      <c r="S172" s="105"/>
      <c r="T172" s="105"/>
      <c r="U172" s="107"/>
      <c r="V172" s="105"/>
      <c r="W172" s="107"/>
      <c r="X172" s="105"/>
      <c r="Y172" s="105"/>
      <c r="Z172" s="105"/>
      <c r="AA172" s="106"/>
      <c r="AB172" s="105"/>
      <c r="AC172" s="2"/>
    </row>
    <row r="173" spans="1:29" ht="12.75" customHeight="1" x14ac:dyDescent="0.2">
      <c r="A173" s="105"/>
      <c r="B173" s="105"/>
      <c r="C173" s="106"/>
      <c r="D173" s="106"/>
      <c r="E173" s="105"/>
      <c r="F173" s="105"/>
      <c r="G173" s="105"/>
      <c r="H173" s="105"/>
      <c r="I173" s="105"/>
      <c r="J173" s="106"/>
      <c r="K173" s="105"/>
      <c r="L173" s="105"/>
      <c r="M173" s="105"/>
      <c r="N173" s="106"/>
      <c r="O173" s="105"/>
      <c r="P173" s="105"/>
      <c r="Q173" s="105"/>
      <c r="R173" s="105"/>
      <c r="S173" s="105"/>
      <c r="T173" s="105"/>
      <c r="U173" s="107"/>
      <c r="V173" s="105"/>
      <c r="W173" s="107"/>
      <c r="X173" s="105"/>
      <c r="Y173" s="105"/>
      <c r="Z173" s="105"/>
      <c r="AA173" s="106"/>
      <c r="AB173" s="105"/>
      <c r="AC173" s="2"/>
    </row>
    <row r="174" spans="1:29" ht="12.75" customHeight="1" x14ac:dyDescent="0.2">
      <c r="A174" s="105"/>
      <c r="B174" s="105"/>
      <c r="C174" s="106"/>
      <c r="D174" s="106"/>
      <c r="E174" s="105"/>
      <c r="F174" s="105"/>
      <c r="G174" s="105"/>
      <c r="H174" s="105"/>
      <c r="I174" s="105"/>
      <c r="J174" s="106"/>
      <c r="K174" s="105"/>
      <c r="L174" s="105"/>
      <c r="M174" s="105"/>
      <c r="N174" s="106"/>
      <c r="O174" s="105"/>
      <c r="P174" s="105"/>
      <c r="Q174" s="105"/>
      <c r="R174" s="105"/>
      <c r="S174" s="105"/>
      <c r="T174" s="105"/>
      <c r="U174" s="107"/>
      <c r="V174" s="105"/>
      <c r="W174" s="107"/>
      <c r="X174" s="105"/>
      <c r="Y174" s="105"/>
      <c r="Z174" s="105"/>
      <c r="AA174" s="106"/>
      <c r="AB174" s="105"/>
      <c r="AC174" s="2"/>
    </row>
    <row r="175" spans="1:29" ht="12.75" customHeight="1" x14ac:dyDescent="0.2">
      <c r="A175" s="105"/>
      <c r="B175" s="105"/>
      <c r="C175" s="106"/>
      <c r="D175" s="106"/>
      <c r="E175" s="105"/>
      <c r="F175" s="105"/>
      <c r="G175" s="105"/>
      <c r="H175" s="105"/>
      <c r="I175" s="105"/>
      <c r="J175" s="106"/>
      <c r="K175" s="105"/>
      <c r="L175" s="105"/>
      <c r="M175" s="105"/>
      <c r="N175" s="106"/>
      <c r="O175" s="105"/>
      <c r="P175" s="105"/>
      <c r="Q175" s="105"/>
      <c r="R175" s="105"/>
      <c r="S175" s="105"/>
      <c r="T175" s="105"/>
      <c r="U175" s="107"/>
      <c r="V175" s="105"/>
      <c r="W175" s="107"/>
      <c r="X175" s="105"/>
      <c r="Y175" s="105"/>
      <c r="Z175" s="105"/>
      <c r="AA175" s="106"/>
      <c r="AB175" s="105"/>
      <c r="AC175" s="2"/>
    </row>
    <row r="176" spans="1:29" ht="12.75" customHeight="1" x14ac:dyDescent="0.2">
      <c r="A176" s="105"/>
      <c r="B176" s="105"/>
      <c r="C176" s="106"/>
      <c r="D176" s="106"/>
      <c r="E176" s="105"/>
      <c r="F176" s="105"/>
      <c r="G176" s="105"/>
      <c r="H176" s="105"/>
      <c r="I176" s="105"/>
      <c r="J176" s="106"/>
      <c r="K176" s="105"/>
      <c r="L176" s="105"/>
      <c r="M176" s="105"/>
      <c r="N176" s="106"/>
      <c r="O176" s="105"/>
      <c r="P176" s="105"/>
      <c r="Q176" s="105"/>
      <c r="R176" s="105"/>
      <c r="S176" s="105"/>
      <c r="T176" s="105"/>
      <c r="U176" s="107"/>
      <c r="V176" s="105"/>
      <c r="W176" s="107"/>
      <c r="X176" s="105"/>
      <c r="Y176" s="105"/>
      <c r="Z176" s="105"/>
      <c r="AA176" s="106"/>
      <c r="AB176" s="105"/>
      <c r="AC176" s="2"/>
    </row>
    <row r="177" spans="1:29" ht="12.75" customHeight="1" x14ac:dyDescent="0.2">
      <c r="A177" s="105"/>
      <c r="B177" s="105"/>
      <c r="C177" s="106"/>
      <c r="D177" s="106"/>
      <c r="E177" s="105"/>
      <c r="F177" s="105"/>
      <c r="G177" s="105"/>
      <c r="H177" s="105"/>
      <c r="I177" s="105"/>
      <c r="J177" s="106"/>
      <c r="K177" s="105"/>
      <c r="L177" s="105"/>
      <c r="M177" s="105"/>
      <c r="N177" s="106"/>
      <c r="O177" s="105"/>
      <c r="P177" s="105"/>
      <c r="Q177" s="105"/>
      <c r="R177" s="105"/>
      <c r="S177" s="105"/>
      <c r="T177" s="105"/>
      <c r="U177" s="107"/>
      <c r="V177" s="105"/>
      <c r="W177" s="107"/>
      <c r="X177" s="105"/>
      <c r="Y177" s="105"/>
      <c r="Z177" s="105"/>
      <c r="AA177" s="106"/>
      <c r="AB177" s="105"/>
      <c r="AC177" s="2"/>
    </row>
    <row r="178" spans="1:29" ht="12.75" customHeight="1" x14ac:dyDescent="0.2">
      <c r="A178" s="105"/>
      <c r="B178" s="105"/>
      <c r="C178" s="106"/>
      <c r="D178" s="106"/>
      <c r="E178" s="105"/>
      <c r="F178" s="105"/>
      <c r="G178" s="105"/>
      <c r="H178" s="105"/>
      <c r="I178" s="105"/>
      <c r="J178" s="106"/>
      <c r="K178" s="105"/>
      <c r="L178" s="105"/>
      <c r="M178" s="105"/>
      <c r="N178" s="106"/>
      <c r="O178" s="105"/>
      <c r="P178" s="105"/>
      <c r="Q178" s="105"/>
      <c r="R178" s="105"/>
      <c r="S178" s="105"/>
      <c r="T178" s="105"/>
      <c r="U178" s="107"/>
      <c r="V178" s="105"/>
      <c r="W178" s="107"/>
      <c r="X178" s="105"/>
      <c r="Y178" s="105"/>
      <c r="Z178" s="105"/>
      <c r="AA178" s="106"/>
      <c r="AB178" s="105"/>
      <c r="AC178" s="2"/>
    </row>
    <row r="179" spans="1:29" ht="12.75" customHeight="1" x14ac:dyDescent="0.2">
      <c r="A179" s="105"/>
      <c r="B179" s="105"/>
      <c r="C179" s="106"/>
      <c r="D179" s="106"/>
      <c r="E179" s="105"/>
      <c r="F179" s="105"/>
      <c r="G179" s="105"/>
      <c r="H179" s="105"/>
      <c r="I179" s="105"/>
      <c r="J179" s="106"/>
      <c r="K179" s="105"/>
      <c r="L179" s="105"/>
      <c r="M179" s="105"/>
      <c r="N179" s="106"/>
      <c r="O179" s="105"/>
      <c r="P179" s="105"/>
      <c r="Q179" s="105"/>
      <c r="R179" s="105"/>
      <c r="S179" s="105"/>
      <c r="T179" s="105"/>
      <c r="U179" s="107"/>
      <c r="V179" s="105"/>
      <c r="W179" s="107"/>
      <c r="X179" s="105"/>
      <c r="Y179" s="105"/>
      <c r="Z179" s="105"/>
      <c r="AA179" s="106"/>
      <c r="AB179" s="105"/>
      <c r="AC179" s="2"/>
    </row>
    <row r="180" spans="1:29" ht="12.75" customHeight="1" x14ac:dyDescent="0.2">
      <c r="A180" s="105"/>
      <c r="B180" s="105"/>
      <c r="C180" s="106"/>
      <c r="D180" s="106"/>
      <c r="E180" s="105"/>
      <c r="F180" s="105"/>
      <c r="G180" s="105"/>
      <c r="H180" s="105"/>
      <c r="I180" s="105"/>
      <c r="J180" s="106"/>
      <c r="K180" s="105"/>
      <c r="L180" s="105"/>
      <c r="M180" s="105"/>
      <c r="N180" s="106"/>
      <c r="O180" s="105"/>
      <c r="P180" s="105"/>
      <c r="Q180" s="105"/>
      <c r="R180" s="105"/>
      <c r="S180" s="105"/>
      <c r="T180" s="105"/>
      <c r="U180" s="107"/>
      <c r="V180" s="105"/>
      <c r="W180" s="107"/>
      <c r="X180" s="105"/>
      <c r="Y180" s="105"/>
      <c r="Z180" s="105"/>
      <c r="AA180" s="106"/>
      <c r="AB180" s="105"/>
      <c r="AC180" s="2"/>
    </row>
    <row r="181" spans="1:29" ht="12.75" customHeight="1" x14ac:dyDescent="0.2">
      <c r="A181" s="105"/>
      <c r="B181" s="105"/>
      <c r="C181" s="106"/>
      <c r="D181" s="106"/>
      <c r="E181" s="105"/>
      <c r="F181" s="105"/>
      <c r="G181" s="105"/>
      <c r="H181" s="105"/>
      <c r="I181" s="105"/>
      <c r="J181" s="106"/>
      <c r="K181" s="105"/>
      <c r="L181" s="105"/>
      <c r="M181" s="105"/>
      <c r="N181" s="106"/>
      <c r="O181" s="105"/>
      <c r="P181" s="105"/>
      <c r="Q181" s="105"/>
      <c r="R181" s="105"/>
      <c r="S181" s="105"/>
      <c r="T181" s="105"/>
      <c r="U181" s="107"/>
      <c r="V181" s="105"/>
      <c r="W181" s="107"/>
      <c r="X181" s="105"/>
      <c r="Y181" s="105"/>
      <c r="Z181" s="105"/>
      <c r="AA181" s="106"/>
      <c r="AB181" s="105"/>
      <c r="AC181" s="2"/>
    </row>
    <row r="182" spans="1:29" ht="12.75" customHeight="1" x14ac:dyDescent="0.2">
      <c r="A182" s="105"/>
      <c r="B182" s="105"/>
      <c r="C182" s="106"/>
      <c r="D182" s="106"/>
      <c r="E182" s="105"/>
      <c r="F182" s="105"/>
      <c r="G182" s="105"/>
      <c r="H182" s="105"/>
      <c r="I182" s="105"/>
      <c r="J182" s="106"/>
      <c r="K182" s="105"/>
      <c r="L182" s="105"/>
      <c r="M182" s="105"/>
      <c r="N182" s="106"/>
      <c r="O182" s="105"/>
      <c r="P182" s="105"/>
      <c r="Q182" s="105"/>
      <c r="R182" s="105"/>
      <c r="S182" s="105"/>
      <c r="T182" s="105"/>
      <c r="U182" s="107"/>
      <c r="V182" s="105"/>
      <c r="W182" s="107"/>
      <c r="X182" s="105"/>
      <c r="Y182" s="105"/>
      <c r="Z182" s="105"/>
      <c r="AA182" s="106"/>
      <c r="AB182" s="105"/>
      <c r="AC182" s="2"/>
    </row>
    <row r="183" spans="1:29" ht="12.75" customHeight="1" x14ac:dyDescent="0.2">
      <c r="A183" s="105"/>
      <c r="B183" s="105"/>
      <c r="C183" s="106"/>
      <c r="D183" s="106"/>
      <c r="E183" s="105"/>
      <c r="F183" s="105"/>
      <c r="G183" s="105"/>
      <c r="H183" s="105"/>
      <c r="I183" s="105"/>
      <c r="J183" s="106"/>
      <c r="K183" s="105"/>
      <c r="L183" s="105"/>
      <c r="M183" s="105"/>
      <c r="N183" s="106"/>
      <c r="O183" s="105"/>
      <c r="P183" s="105"/>
      <c r="Q183" s="105"/>
      <c r="R183" s="105"/>
      <c r="S183" s="105"/>
      <c r="T183" s="105"/>
      <c r="U183" s="107"/>
      <c r="V183" s="105"/>
      <c r="W183" s="107"/>
      <c r="X183" s="105"/>
      <c r="Y183" s="105"/>
      <c r="Z183" s="105"/>
      <c r="AA183" s="106"/>
      <c r="AB183" s="105"/>
      <c r="AC183" s="2"/>
    </row>
    <row r="184" spans="1:29" ht="12.75" customHeight="1" x14ac:dyDescent="0.2">
      <c r="A184" s="105"/>
      <c r="B184" s="105"/>
      <c r="C184" s="106"/>
      <c r="D184" s="106"/>
      <c r="E184" s="105"/>
      <c r="F184" s="105"/>
      <c r="G184" s="105"/>
      <c r="H184" s="105"/>
      <c r="I184" s="105"/>
      <c r="J184" s="106"/>
      <c r="K184" s="105"/>
      <c r="L184" s="105"/>
      <c r="M184" s="105"/>
      <c r="N184" s="106"/>
      <c r="O184" s="105"/>
      <c r="P184" s="105"/>
      <c r="Q184" s="105"/>
      <c r="R184" s="105"/>
      <c r="S184" s="105"/>
      <c r="T184" s="105"/>
      <c r="U184" s="107"/>
      <c r="V184" s="105"/>
      <c r="W184" s="107"/>
      <c r="X184" s="105"/>
      <c r="Y184" s="105"/>
      <c r="Z184" s="105"/>
      <c r="AA184" s="106"/>
      <c r="AB184" s="105"/>
      <c r="AC184" s="2"/>
    </row>
    <row r="185" spans="1:29" ht="12.75" customHeight="1" x14ac:dyDescent="0.2">
      <c r="A185" s="105"/>
      <c r="B185" s="105"/>
      <c r="C185" s="106"/>
      <c r="D185" s="106"/>
      <c r="E185" s="105"/>
      <c r="F185" s="105"/>
      <c r="G185" s="105"/>
      <c r="H185" s="105"/>
      <c r="I185" s="105"/>
      <c r="J185" s="106"/>
      <c r="K185" s="105"/>
      <c r="L185" s="105"/>
      <c r="M185" s="105"/>
      <c r="N185" s="106"/>
      <c r="O185" s="105"/>
      <c r="P185" s="105"/>
      <c r="Q185" s="105"/>
      <c r="R185" s="105"/>
      <c r="S185" s="105"/>
      <c r="T185" s="105"/>
      <c r="U185" s="107"/>
      <c r="V185" s="105"/>
      <c r="W185" s="107"/>
      <c r="X185" s="105"/>
      <c r="Y185" s="105"/>
      <c r="Z185" s="105"/>
      <c r="AA185" s="106"/>
      <c r="AB185" s="105"/>
      <c r="AC185" s="2"/>
    </row>
    <row r="186" spans="1:29" ht="12.75" customHeight="1" x14ac:dyDescent="0.2">
      <c r="A186" s="105"/>
      <c r="B186" s="105"/>
      <c r="C186" s="106"/>
      <c r="D186" s="106"/>
      <c r="E186" s="105"/>
      <c r="F186" s="105"/>
      <c r="G186" s="105"/>
      <c r="H186" s="105"/>
      <c r="I186" s="105"/>
      <c r="J186" s="106"/>
      <c r="K186" s="105"/>
      <c r="L186" s="105"/>
      <c r="M186" s="105"/>
      <c r="N186" s="106"/>
      <c r="O186" s="105"/>
      <c r="P186" s="105"/>
      <c r="Q186" s="105"/>
      <c r="R186" s="105"/>
      <c r="S186" s="105"/>
      <c r="T186" s="105"/>
      <c r="U186" s="107"/>
      <c r="V186" s="105"/>
      <c r="W186" s="107"/>
      <c r="X186" s="105"/>
      <c r="Y186" s="105"/>
      <c r="Z186" s="105"/>
      <c r="AA186" s="106"/>
      <c r="AB186" s="105"/>
      <c r="AC186" s="2"/>
    </row>
    <row r="187" spans="1:29" ht="12.75" customHeight="1" x14ac:dyDescent="0.2">
      <c r="A187" s="105"/>
      <c r="B187" s="105"/>
      <c r="C187" s="106"/>
      <c r="D187" s="106"/>
      <c r="E187" s="105"/>
      <c r="F187" s="105"/>
      <c r="G187" s="105"/>
      <c r="H187" s="105"/>
      <c r="I187" s="105"/>
      <c r="J187" s="106"/>
      <c r="K187" s="105"/>
      <c r="L187" s="105"/>
      <c r="M187" s="105"/>
      <c r="N187" s="106"/>
      <c r="O187" s="105"/>
      <c r="P187" s="105"/>
      <c r="Q187" s="105"/>
      <c r="R187" s="105"/>
      <c r="S187" s="105"/>
      <c r="T187" s="105"/>
      <c r="U187" s="107"/>
      <c r="V187" s="105"/>
      <c r="W187" s="107"/>
      <c r="X187" s="105"/>
      <c r="Y187" s="105"/>
      <c r="Z187" s="105"/>
      <c r="AA187" s="106"/>
      <c r="AB187" s="105"/>
      <c r="AC187" s="2"/>
    </row>
    <row r="188" spans="1:29" ht="12.75" customHeight="1" x14ac:dyDescent="0.2">
      <c r="A188" s="105"/>
      <c r="B188" s="105"/>
      <c r="C188" s="106"/>
      <c r="D188" s="106"/>
      <c r="E188" s="105"/>
      <c r="F188" s="105"/>
      <c r="G188" s="105"/>
      <c r="H188" s="105"/>
      <c r="I188" s="105"/>
      <c r="J188" s="106"/>
      <c r="K188" s="105"/>
      <c r="L188" s="105"/>
      <c r="M188" s="105"/>
      <c r="N188" s="106"/>
      <c r="O188" s="105"/>
      <c r="P188" s="105"/>
      <c r="Q188" s="105"/>
      <c r="R188" s="105"/>
      <c r="S188" s="105"/>
      <c r="T188" s="105"/>
      <c r="U188" s="107"/>
      <c r="V188" s="105"/>
      <c r="W188" s="107"/>
      <c r="X188" s="105"/>
      <c r="Y188" s="105"/>
      <c r="Z188" s="105"/>
      <c r="AA188" s="106"/>
      <c r="AB188" s="105"/>
      <c r="AC188" s="2"/>
    </row>
    <row r="189" spans="1:29" ht="12.75" customHeight="1" x14ac:dyDescent="0.2">
      <c r="A189" s="105"/>
      <c r="B189" s="105"/>
      <c r="C189" s="106"/>
      <c r="D189" s="106"/>
      <c r="E189" s="105"/>
      <c r="F189" s="105"/>
      <c r="G189" s="105"/>
      <c r="H189" s="105"/>
      <c r="I189" s="105"/>
      <c r="J189" s="106"/>
      <c r="K189" s="105"/>
      <c r="L189" s="105"/>
      <c r="M189" s="105"/>
      <c r="N189" s="106"/>
      <c r="O189" s="105"/>
      <c r="P189" s="105"/>
      <c r="Q189" s="105"/>
      <c r="R189" s="105"/>
      <c r="S189" s="105"/>
      <c r="T189" s="105"/>
      <c r="U189" s="107"/>
      <c r="V189" s="105"/>
      <c r="W189" s="107"/>
      <c r="X189" s="105"/>
      <c r="Y189" s="105"/>
      <c r="Z189" s="105"/>
      <c r="AA189" s="106"/>
      <c r="AB189" s="105"/>
      <c r="AC189" s="2"/>
    </row>
    <row r="190" spans="1:29" ht="12.75" customHeight="1" x14ac:dyDescent="0.2">
      <c r="A190" s="105"/>
      <c r="B190" s="105"/>
      <c r="C190" s="106"/>
      <c r="D190" s="106"/>
      <c r="E190" s="105"/>
      <c r="F190" s="105"/>
      <c r="G190" s="105"/>
      <c r="H190" s="105"/>
      <c r="I190" s="105"/>
      <c r="J190" s="106"/>
      <c r="K190" s="105"/>
      <c r="L190" s="105"/>
      <c r="M190" s="105"/>
      <c r="N190" s="106"/>
      <c r="O190" s="105"/>
      <c r="P190" s="105"/>
      <c r="Q190" s="105"/>
      <c r="R190" s="105"/>
      <c r="S190" s="105"/>
      <c r="T190" s="105"/>
      <c r="U190" s="107"/>
      <c r="V190" s="105"/>
      <c r="W190" s="107"/>
      <c r="X190" s="105"/>
      <c r="Y190" s="105"/>
      <c r="Z190" s="105"/>
      <c r="AA190" s="106"/>
      <c r="AB190" s="105"/>
      <c r="AC190" s="2"/>
    </row>
    <row r="191" spans="1:29" ht="12.75" customHeight="1" x14ac:dyDescent="0.2">
      <c r="A191" s="105"/>
      <c r="B191" s="105"/>
      <c r="C191" s="106"/>
      <c r="D191" s="106"/>
      <c r="E191" s="105"/>
      <c r="F191" s="105"/>
      <c r="G191" s="105"/>
      <c r="H191" s="105"/>
      <c r="I191" s="105"/>
      <c r="J191" s="106"/>
      <c r="K191" s="105"/>
      <c r="L191" s="105"/>
      <c r="M191" s="105"/>
      <c r="N191" s="106"/>
      <c r="O191" s="105"/>
      <c r="P191" s="105"/>
      <c r="Q191" s="105"/>
      <c r="R191" s="105"/>
      <c r="S191" s="105"/>
      <c r="T191" s="105"/>
      <c r="U191" s="107"/>
      <c r="V191" s="105"/>
      <c r="W191" s="107"/>
      <c r="X191" s="105"/>
      <c r="Y191" s="105"/>
      <c r="Z191" s="105"/>
      <c r="AA191" s="106"/>
      <c r="AB191" s="105"/>
      <c r="AC191" s="2"/>
    </row>
    <row r="192" spans="1:29" ht="12.75" customHeight="1" x14ac:dyDescent="0.2">
      <c r="A192" s="105"/>
      <c r="B192" s="105"/>
      <c r="C192" s="106"/>
      <c r="D192" s="106"/>
      <c r="E192" s="105"/>
      <c r="F192" s="105"/>
      <c r="G192" s="105"/>
      <c r="H192" s="105"/>
      <c r="I192" s="105"/>
      <c r="J192" s="106"/>
      <c r="K192" s="105"/>
      <c r="L192" s="105"/>
      <c r="M192" s="105"/>
      <c r="N192" s="106"/>
      <c r="O192" s="105"/>
      <c r="P192" s="105"/>
      <c r="Q192" s="105"/>
      <c r="R192" s="105"/>
      <c r="S192" s="105"/>
      <c r="T192" s="105"/>
      <c r="U192" s="107"/>
      <c r="V192" s="105"/>
      <c r="W192" s="107"/>
      <c r="X192" s="105"/>
      <c r="Y192" s="105"/>
      <c r="Z192" s="105"/>
      <c r="AA192" s="106"/>
      <c r="AB192" s="105"/>
      <c r="AC192" s="2"/>
    </row>
    <row r="193" spans="1:29" ht="12.75" customHeight="1" x14ac:dyDescent="0.2">
      <c r="A193" s="105"/>
      <c r="B193" s="105"/>
      <c r="C193" s="106"/>
      <c r="D193" s="106"/>
      <c r="E193" s="105"/>
      <c r="F193" s="105"/>
      <c r="G193" s="105"/>
      <c r="H193" s="105"/>
      <c r="I193" s="105"/>
      <c r="J193" s="106"/>
      <c r="K193" s="105"/>
      <c r="L193" s="105"/>
      <c r="M193" s="105"/>
      <c r="N193" s="106"/>
      <c r="O193" s="105"/>
      <c r="P193" s="105"/>
      <c r="Q193" s="105"/>
      <c r="R193" s="105"/>
      <c r="S193" s="105"/>
      <c r="T193" s="105"/>
      <c r="U193" s="107"/>
      <c r="V193" s="105"/>
      <c r="W193" s="107"/>
      <c r="X193" s="105"/>
      <c r="Y193" s="105"/>
      <c r="Z193" s="105"/>
      <c r="AA193" s="106"/>
      <c r="AB193" s="105"/>
      <c r="AC193" s="2"/>
    </row>
    <row r="194" spans="1:29" ht="12.75" customHeight="1" x14ac:dyDescent="0.2">
      <c r="A194" s="105"/>
      <c r="B194" s="105"/>
      <c r="C194" s="106"/>
      <c r="D194" s="106"/>
      <c r="E194" s="105"/>
      <c r="F194" s="105"/>
      <c r="G194" s="105"/>
      <c r="H194" s="105"/>
      <c r="I194" s="105"/>
      <c r="J194" s="106"/>
      <c r="K194" s="105"/>
      <c r="L194" s="105"/>
      <c r="M194" s="105"/>
      <c r="N194" s="106"/>
      <c r="O194" s="105"/>
      <c r="P194" s="105"/>
      <c r="Q194" s="105"/>
      <c r="R194" s="105"/>
      <c r="S194" s="105"/>
      <c r="T194" s="105"/>
      <c r="U194" s="107"/>
      <c r="V194" s="105"/>
      <c r="W194" s="107"/>
      <c r="X194" s="105"/>
      <c r="Y194" s="105"/>
      <c r="Z194" s="105"/>
      <c r="AA194" s="106"/>
      <c r="AB194" s="105"/>
      <c r="AC194" s="2"/>
    </row>
    <row r="195" spans="1:29" ht="12.75" customHeight="1" x14ac:dyDescent="0.2">
      <c r="A195" s="105"/>
      <c r="B195" s="105"/>
      <c r="C195" s="106"/>
      <c r="D195" s="106"/>
      <c r="E195" s="105"/>
      <c r="F195" s="105"/>
      <c r="G195" s="105"/>
      <c r="H195" s="105"/>
      <c r="I195" s="105"/>
      <c r="J195" s="106"/>
      <c r="K195" s="105"/>
      <c r="L195" s="105"/>
      <c r="M195" s="105"/>
      <c r="N195" s="106"/>
      <c r="O195" s="105"/>
      <c r="P195" s="105"/>
      <c r="Q195" s="105"/>
      <c r="R195" s="105"/>
      <c r="S195" s="105"/>
      <c r="T195" s="105"/>
      <c r="U195" s="107"/>
      <c r="V195" s="105"/>
      <c r="W195" s="107"/>
      <c r="X195" s="105"/>
      <c r="Y195" s="105"/>
      <c r="Z195" s="105"/>
      <c r="AA195" s="106"/>
      <c r="AB195" s="105"/>
      <c r="AC195" s="2"/>
    </row>
    <row r="196" spans="1:29" ht="12.75" customHeight="1" x14ac:dyDescent="0.2">
      <c r="A196" s="105"/>
      <c r="B196" s="105"/>
      <c r="C196" s="106"/>
      <c r="D196" s="106"/>
      <c r="E196" s="105"/>
      <c r="F196" s="105"/>
      <c r="G196" s="105"/>
      <c r="H196" s="105"/>
      <c r="I196" s="105"/>
      <c r="J196" s="106"/>
      <c r="K196" s="105"/>
      <c r="L196" s="105"/>
      <c r="M196" s="105"/>
      <c r="N196" s="106"/>
      <c r="O196" s="105"/>
      <c r="P196" s="105"/>
      <c r="Q196" s="105"/>
      <c r="R196" s="105"/>
      <c r="S196" s="105"/>
      <c r="T196" s="105"/>
      <c r="U196" s="107"/>
      <c r="V196" s="105"/>
      <c r="W196" s="107"/>
      <c r="X196" s="105"/>
      <c r="Y196" s="105"/>
      <c r="Z196" s="105"/>
      <c r="AA196" s="106"/>
      <c r="AB196" s="105"/>
      <c r="AC196" s="2"/>
    </row>
    <row r="197" spans="1:29" ht="12.75" customHeight="1" x14ac:dyDescent="0.2">
      <c r="A197" s="105"/>
      <c r="B197" s="105"/>
      <c r="C197" s="106"/>
      <c r="D197" s="106"/>
      <c r="E197" s="105"/>
      <c r="F197" s="105"/>
      <c r="G197" s="105"/>
      <c r="H197" s="105"/>
      <c r="I197" s="105"/>
      <c r="J197" s="106"/>
      <c r="K197" s="105"/>
      <c r="L197" s="105"/>
      <c r="M197" s="105"/>
      <c r="N197" s="106"/>
      <c r="O197" s="105"/>
      <c r="P197" s="105"/>
      <c r="Q197" s="105"/>
      <c r="R197" s="105"/>
      <c r="S197" s="105"/>
      <c r="T197" s="105"/>
      <c r="U197" s="107"/>
      <c r="V197" s="105"/>
      <c r="W197" s="107"/>
      <c r="X197" s="105"/>
      <c r="Y197" s="105"/>
      <c r="Z197" s="105"/>
      <c r="AA197" s="106"/>
      <c r="AB197" s="105"/>
      <c r="AC197" s="2"/>
    </row>
    <row r="198" spans="1:29" ht="12.75" customHeight="1" x14ac:dyDescent="0.2">
      <c r="A198" s="105"/>
      <c r="B198" s="105"/>
      <c r="C198" s="106"/>
      <c r="D198" s="106"/>
      <c r="E198" s="105"/>
      <c r="F198" s="105"/>
      <c r="G198" s="105"/>
      <c r="H198" s="105"/>
      <c r="I198" s="105"/>
      <c r="J198" s="106"/>
      <c r="K198" s="105"/>
      <c r="L198" s="105"/>
      <c r="M198" s="105"/>
      <c r="N198" s="106"/>
      <c r="O198" s="105"/>
      <c r="P198" s="105"/>
      <c r="Q198" s="105"/>
      <c r="R198" s="105"/>
      <c r="S198" s="105"/>
      <c r="T198" s="105"/>
      <c r="U198" s="107"/>
      <c r="V198" s="105"/>
      <c r="W198" s="107"/>
      <c r="X198" s="105"/>
      <c r="Y198" s="105"/>
      <c r="Z198" s="105"/>
      <c r="AA198" s="106"/>
      <c r="AB198" s="105"/>
      <c r="AC198" s="2"/>
    </row>
    <row r="199" spans="1:29" ht="12.75" customHeight="1" x14ac:dyDescent="0.2">
      <c r="A199" s="105"/>
      <c r="B199" s="105"/>
      <c r="C199" s="106"/>
      <c r="D199" s="106"/>
      <c r="E199" s="105"/>
      <c r="F199" s="105"/>
      <c r="G199" s="105"/>
      <c r="H199" s="105"/>
      <c r="I199" s="105"/>
      <c r="J199" s="106"/>
      <c r="K199" s="105"/>
      <c r="L199" s="105"/>
      <c r="M199" s="105"/>
      <c r="N199" s="106"/>
      <c r="O199" s="105"/>
      <c r="P199" s="105"/>
      <c r="Q199" s="105"/>
      <c r="R199" s="105"/>
      <c r="S199" s="105"/>
      <c r="T199" s="105"/>
      <c r="U199" s="107"/>
      <c r="V199" s="105"/>
      <c r="W199" s="107"/>
      <c r="X199" s="105"/>
      <c r="Y199" s="105"/>
      <c r="Z199" s="105"/>
      <c r="AA199" s="106"/>
      <c r="AB199" s="105"/>
      <c r="AC199" s="2"/>
    </row>
    <row r="200" spans="1:29" ht="12.75" customHeight="1" x14ac:dyDescent="0.2">
      <c r="A200" s="105"/>
      <c r="B200" s="105"/>
      <c r="C200" s="106"/>
      <c r="D200" s="106"/>
      <c r="E200" s="105"/>
      <c r="F200" s="105"/>
      <c r="G200" s="105"/>
      <c r="H200" s="105"/>
      <c r="I200" s="105"/>
      <c r="J200" s="106"/>
      <c r="K200" s="105"/>
      <c r="L200" s="105"/>
      <c r="M200" s="105"/>
      <c r="N200" s="106"/>
      <c r="O200" s="105"/>
      <c r="P200" s="105"/>
      <c r="Q200" s="105"/>
      <c r="R200" s="105"/>
      <c r="S200" s="105"/>
      <c r="T200" s="105"/>
      <c r="U200" s="107"/>
      <c r="V200" s="105"/>
      <c r="W200" s="107"/>
      <c r="X200" s="105"/>
      <c r="Y200" s="105"/>
      <c r="Z200" s="105"/>
      <c r="AA200" s="106"/>
      <c r="AB200" s="105"/>
      <c r="AC200" s="2"/>
    </row>
    <row r="201" spans="1:29" ht="12.75" customHeight="1" x14ac:dyDescent="0.2">
      <c r="A201" s="105"/>
      <c r="B201" s="105"/>
      <c r="C201" s="106"/>
      <c r="D201" s="106"/>
      <c r="E201" s="105"/>
      <c r="F201" s="105"/>
      <c r="G201" s="105"/>
      <c r="H201" s="105"/>
      <c r="I201" s="105"/>
      <c r="J201" s="106"/>
      <c r="K201" s="105"/>
      <c r="L201" s="105"/>
      <c r="M201" s="105"/>
      <c r="N201" s="106"/>
      <c r="O201" s="105"/>
      <c r="P201" s="105"/>
      <c r="Q201" s="105"/>
      <c r="R201" s="105"/>
      <c r="S201" s="105"/>
      <c r="T201" s="105"/>
      <c r="U201" s="107"/>
      <c r="V201" s="105"/>
      <c r="W201" s="107"/>
      <c r="X201" s="105"/>
      <c r="Y201" s="105"/>
      <c r="Z201" s="105"/>
      <c r="AA201" s="106"/>
      <c r="AB201" s="105"/>
      <c r="AC201" s="2"/>
    </row>
    <row r="202" spans="1:29" ht="12.75" customHeight="1" x14ac:dyDescent="0.2">
      <c r="A202" s="105"/>
      <c r="B202" s="105"/>
      <c r="C202" s="106"/>
      <c r="D202" s="106"/>
      <c r="E202" s="105"/>
      <c r="F202" s="105"/>
      <c r="G202" s="105"/>
      <c r="H202" s="105"/>
      <c r="I202" s="105"/>
      <c r="J202" s="106"/>
      <c r="K202" s="105"/>
      <c r="L202" s="105"/>
      <c r="M202" s="105"/>
      <c r="N202" s="106"/>
      <c r="O202" s="105"/>
      <c r="P202" s="105"/>
      <c r="Q202" s="105"/>
      <c r="R202" s="105"/>
      <c r="S202" s="105"/>
      <c r="T202" s="105"/>
      <c r="U202" s="107"/>
      <c r="V202" s="105"/>
      <c r="W202" s="107"/>
      <c r="X202" s="105"/>
      <c r="Y202" s="105"/>
      <c r="Z202" s="105"/>
      <c r="AA202" s="106"/>
      <c r="AB202" s="105"/>
      <c r="AC202" s="2"/>
    </row>
    <row r="203" spans="1:29" ht="12.75" customHeight="1" x14ac:dyDescent="0.2">
      <c r="A203" s="105"/>
      <c r="B203" s="105"/>
      <c r="C203" s="106"/>
      <c r="D203" s="106"/>
      <c r="E203" s="105"/>
      <c r="F203" s="105"/>
      <c r="G203" s="105"/>
      <c r="H203" s="105"/>
      <c r="I203" s="105"/>
      <c r="J203" s="106"/>
      <c r="K203" s="105"/>
      <c r="L203" s="105"/>
      <c r="M203" s="105"/>
      <c r="N203" s="106"/>
      <c r="O203" s="105"/>
      <c r="P203" s="105"/>
      <c r="Q203" s="105"/>
      <c r="R203" s="105"/>
      <c r="S203" s="105"/>
      <c r="T203" s="105"/>
      <c r="U203" s="107"/>
      <c r="V203" s="105"/>
      <c r="W203" s="107"/>
      <c r="X203" s="105"/>
      <c r="Y203" s="105"/>
      <c r="Z203" s="105"/>
      <c r="AA203" s="106"/>
      <c r="AB203" s="105"/>
      <c r="AC203" s="2"/>
    </row>
    <row r="204" spans="1:29" ht="12.75" customHeight="1" x14ac:dyDescent="0.2">
      <c r="A204" s="105"/>
      <c r="B204" s="105"/>
      <c r="C204" s="106"/>
      <c r="D204" s="106"/>
      <c r="E204" s="105"/>
      <c r="F204" s="105"/>
      <c r="G204" s="105"/>
      <c r="H204" s="105"/>
      <c r="I204" s="105"/>
      <c r="J204" s="106"/>
      <c r="K204" s="105"/>
      <c r="L204" s="105"/>
      <c r="M204" s="105"/>
      <c r="N204" s="106"/>
      <c r="O204" s="105"/>
      <c r="P204" s="105"/>
      <c r="Q204" s="105"/>
      <c r="R204" s="105"/>
      <c r="S204" s="105"/>
      <c r="T204" s="105"/>
      <c r="U204" s="107"/>
      <c r="V204" s="105"/>
      <c r="W204" s="107"/>
      <c r="X204" s="105"/>
      <c r="Y204" s="105"/>
      <c r="Z204" s="105"/>
      <c r="AA204" s="106"/>
      <c r="AB204" s="105"/>
      <c r="AC204" s="2"/>
    </row>
    <row r="205" spans="1:29" ht="12.75" customHeight="1" x14ac:dyDescent="0.2">
      <c r="A205" s="105"/>
      <c r="B205" s="105"/>
      <c r="C205" s="106"/>
      <c r="D205" s="106"/>
      <c r="E205" s="105"/>
      <c r="F205" s="105"/>
      <c r="G205" s="105"/>
      <c r="H205" s="105"/>
      <c r="I205" s="105"/>
      <c r="J205" s="106"/>
      <c r="K205" s="105"/>
      <c r="L205" s="105"/>
      <c r="M205" s="105"/>
      <c r="N205" s="106"/>
      <c r="O205" s="105"/>
      <c r="P205" s="105"/>
      <c r="Q205" s="105"/>
      <c r="R205" s="105"/>
      <c r="S205" s="105"/>
      <c r="T205" s="105"/>
      <c r="U205" s="107"/>
      <c r="V205" s="105"/>
      <c r="W205" s="107"/>
      <c r="X205" s="105"/>
      <c r="Y205" s="105"/>
      <c r="Z205" s="105"/>
      <c r="AA205" s="106"/>
      <c r="AB205" s="105"/>
      <c r="AC205" s="2"/>
    </row>
    <row r="206" spans="1:29" ht="12.75" customHeight="1" x14ac:dyDescent="0.2">
      <c r="A206" s="105"/>
      <c r="B206" s="105"/>
      <c r="C206" s="106"/>
      <c r="D206" s="106"/>
      <c r="E206" s="105"/>
      <c r="F206" s="105"/>
      <c r="G206" s="105"/>
      <c r="H206" s="105"/>
      <c r="I206" s="105"/>
      <c r="J206" s="106"/>
      <c r="K206" s="105"/>
      <c r="L206" s="105"/>
      <c r="M206" s="105"/>
      <c r="N206" s="106"/>
      <c r="O206" s="105"/>
      <c r="P206" s="105"/>
      <c r="Q206" s="105"/>
      <c r="R206" s="105"/>
      <c r="S206" s="105"/>
      <c r="T206" s="105"/>
      <c r="U206" s="107"/>
      <c r="V206" s="105"/>
      <c r="W206" s="107"/>
      <c r="X206" s="105"/>
      <c r="Y206" s="105"/>
      <c r="Z206" s="105"/>
      <c r="AA206" s="106"/>
      <c r="AB206" s="105"/>
      <c r="AC206" s="2"/>
    </row>
    <row r="207" spans="1:29" ht="12.75" customHeight="1" x14ac:dyDescent="0.2">
      <c r="A207" s="105"/>
      <c r="B207" s="105"/>
      <c r="C207" s="106"/>
      <c r="D207" s="106"/>
      <c r="E207" s="105"/>
      <c r="F207" s="105"/>
      <c r="G207" s="105"/>
      <c r="H207" s="105"/>
      <c r="I207" s="105"/>
      <c r="J207" s="106"/>
      <c r="K207" s="105"/>
      <c r="L207" s="105"/>
      <c r="M207" s="105"/>
      <c r="N207" s="106"/>
      <c r="O207" s="105"/>
      <c r="P207" s="105"/>
      <c r="Q207" s="105"/>
      <c r="R207" s="105"/>
      <c r="S207" s="105"/>
      <c r="T207" s="105"/>
      <c r="U207" s="107"/>
      <c r="V207" s="105"/>
      <c r="W207" s="107"/>
      <c r="X207" s="105"/>
      <c r="Y207" s="105"/>
      <c r="Z207" s="105"/>
      <c r="AA207" s="106"/>
      <c r="AB207" s="105"/>
      <c r="AC207" s="2"/>
    </row>
    <row r="208" spans="1:29" ht="12.75" customHeight="1" x14ac:dyDescent="0.2">
      <c r="A208" s="105"/>
      <c r="B208" s="105"/>
      <c r="C208" s="106"/>
      <c r="D208" s="106"/>
      <c r="E208" s="105"/>
      <c r="F208" s="105"/>
      <c r="G208" s="105"/>
      <c r="H208" s="105"/>
      <c r="I208" s="105"/>
      <c r="J208" s="106"/>
      <c r="K208" s="105"/>
      <c r="L208" s="105"/>
      <c r="M208" s="105"/>
      <c r="N208" s="106"/>
      <c r="O208" s="105"/>
      <c r="P208" s="105"/>
      <c r="Q208" s="105"/>
      <c r="R208" s="105"/>
      <c r="S208" s="105"/>
      <c r="T208" s="105"/>
      <c r="U208" s="107"/>
      <c r="V208" s="105"/>
      <c r="W208" s="107"/>
      <c r="X208" s="105"/>
      <c r="Y208" s="105"/>
      <c r="Z208" s="105"/>
      <c r="AA208" s="106"/>
      <c r="AB208" s="105"/>
      <c r="AC208" s="2"/>
    </row>
    <row r="209" spans="1:29" ht="12.75" customHeight="1" x14ac:dyDescent="0.2">
      <c r="A209" s="105"/>
      <c r="B209" s="105"/>
      <c r="C209" s="106"/>
      <c r="D209" s="106"/>
      <c r="E209" s="105"/>
      <c r="F209" s="105"/>
      <c r="G209" s="105"/>
      <c r="H209" s="105"/>
      <c r="I209" s="105"/>
      <c r="J209" s="106"/>
      <c r="K209" s="105"/>
      <c r="L209" s="105"/>
      <c r="M209" s="105"/>
      <c r="N209" s="106"/>
      <c r="O209" s="105"/>
      <c r="P209" s="105"/>
      <c r="Q209" s="105"/>
      <c r="R209" s="105"/>
      <c r="S209" s="105"/>
      <c r="T209" s="105"/>
      <c r="U209" s="107"/>
      <c r="V209" s="105"/>
      <c r="W209" s="107"/>
      <c r="X209" s="105"/>
      <c r="Y209" s="105"/>
      <c r="Z209" s="105"/>
      <c r="AA209" s="106"/>
      <c r="AB209" s="105"/>
      <c r="AC209" s="2"/>
    </row>
    <row r="210" spans="1:29" ht="12.75" customHeight="1" x14ac:dyDescent="0.2">
      <c r="A210" s="105"/>
      <c r="B210" s="105"/>
      <c r="C210" s="106"/>
      <c r="D210" s="106"/>
      <c r="E210" s="105"/>
      <c r="F210" s="105"/>
      <c r="G210" s="105"/>
      <c r="H210" s="105"/>
      <c r="I210" s="105"/>
      <c r="J210" s="106"/>
      <c r="K210" s="105"/>
      <c r="L210" s="105"/>
      <c r="M210" s="105"/>
      <c r="N210" s="106"/>
      <c r="O210" s="105"/>
      <c r="P210" s="105"/>
      <c r="Q210" s="105"/>
      <c r="R210" s="105"/>
      <c r="S210" s="105"/>
      <c r="T210" s="105"/>
      <c r="U210" s="107"/>
      <c r="V210" s="105"/>
      <c r="W210" s="107"/>
      <c r="X210" s="105"/>
      <c r="Y210" s="105"/>
      <c r="Z210" s="105"/>
      <c r="AA210" s="106"/>
      <c r="AB210" s="105"/>
      <c r="AC210" s="2"/>
    </row>
    <row r="211" spans="1:29" ht="12.75" customHeight="1" x14ac:dyDescent="0.2">
      <c r="A211" s="105"/>
      <c r="B211" s="105"/>
      <c r="C211" s="106"/>
      <c r="D211" s="106"/>
      <c r="E211" s="105"/>
      <c r="F211" s="105"/>
      <c r="G211" s="105"/>
      <c r="H211" s="105"/>
      <c r="I211" s="105"/>
      <c r="J211" s="106"/>
      <c r="K211" s="105"/>
      <c r="L211" s="105"/>
      <c r="M211" s="105"/>
      <c r="N211" s="106"/>
      <c r="O211" s="105"/>
      <c r="P211" s="105"/>
      <c r="Q211" s="105"/>
      <c r="R211" s="105"/>
      <c r="S211" s="105"/>
      <c r="T211" s="105"/>
      <c r="U211" s="107"/>
      <c r="V211" s="105"/>
      <c r="W211" s="107"/>
      <c r="X211" s="105"/>
      <c r="Y211" s="105"/>
      <c r="Z211" s="105"/>
      <c r="AA211" s="106"/>
      <c r="AB211" s="105"/>
      <c r="AC211" s="2"/>
    </row>
    <row r="212" spans="1:29" ht="12.75" customHeight="1" x14ac:dyDescent="0.2">
      <c r="A212" s="105"/>
      <c r="B212" s="105"/>
      <c r="C212" s="106"/>
      <c r="D212" s="106"/>
      <c r="E212" s="105"/>
      <c r="F212" s="105"/>
      <c r="G212" s="105"/>
      <c r="H212" s="105"/>
      <c r="I212" s="105"/>
      <c r="J212" s="106"/>
      <c r="K212" s="105"/>
      <c r="L212" s="105"/>
      <c r="M212" s="105"/>
      <c r="N212" s="106"/>
      <c r="O212" s="105"/>
      <c r="P212" s="105"/>
      <c r="Q212" s="105"/>
      <c r="R212" s="105"/>
      <c r="S212" s="105"/>
      <c r="T212" s="105"/>
      <c r="U212" s="107"/>
      <c r="V212" s="105"/>
      <c r="W212" s="107"/>
      <c r="X212" s="105"/>
      <c r="Y212" s="105"/>
      <c r="Z212" s="105"/>
      <c r="AA212" s="106"/>
      <c r="AB212" s="105"/>
      <c r="AC212" s="2"/>
    </row>
    <row r="213" spans="1:29" ht="12.75" customHeight="1" x14ac:dyDescent="0.2">
      <c r="A213" s="105"/>
      <c r="B213" s="105"/>
      <c r="C213" s="106"/>
      <c r="D213" s="106"/>
      <c r="E213" s="105"/>
      <c r="F213" s="105"/>
      <c r="G213" s="105"/>
      <c r="H213" s="105"/>
      <c r="I213" s="105"/>
      <c r="J213" s="106"/>
      <c r="K213" s="105"/>
      <c r="L213" s="105"/>
      <c r="M213" s="105"/>
      <c r="N213" s="106"/>
      <c r="O213" s="105"/>
      <c r="P213" s="105"/>
      <c r="Q213" s="105"/>
      <c r="R213" s="105"/>
      <c r="S213" s="105"/>
      <c r="T213" s="105"/>
      <c r="U213" s="107"/>
      <c r="V213" s="105"/>
      <c r="W213" s="107"/>
      <c r="X213" s="105"/>
      <c r="Y213" s="105"/>
      <c r="Z213" s="105"/>
      <c r="AA213" s="106"/>
      <c r="AB213" s="105"/>
      <c r="AC213" s="2"/>
    </row>
    <row r="214" spans="1:29" ht="12.75" customHeight="1" x14ac:dyDescent="0.2">
      <c r="A214" s="105"/>
      <c r="B214" s="105"/>
      <c r="C214" s="106"/>
      <c r="D214" s="106"/>
      <c r="E214" s="105"/>
      <c r="F214" s="105"/>
      <c r="G214" s="105"/>
      <c r="H214" s="105"/>
      <c r="I214" s="105"/>
      <c r="J214" s="106"/>
      <c r="K214" s="105"/>
      <c r="L214" s="105"/>
      <c r="M214" s="105"/>
      <c r="N214" s="106"/>
      <c r="O214" s="105"/>
      <c r="P214" s="105"/>
      <c r="Q214" s="105"/>
      <c r="R214" s="105"/>
      <c r="S214" s="105"/>
      <c r="T214" s="105"/>
      <c r="U214" s="107"/>
      <c r="V214" s="105"/>
      <c r="W214" s="107"/>
      <c r="X214" s="105"/>
      <c r="Y214" s="105"/>
      <c r="Z214" s="105"/>
      <c r="AA214" s="106"/>
      <c r="AB214" s="105"/>
      <c r="AC214" s="2"/>
    </row>
    <row r="215" spans="1:29" ht="12.75" customHeight="1" x14ac:dyDescent="0.2">
      <c r="A215" s="105"/>
      <c r="B215" s="105"/>
      <c r="C215" s="106"/>
      <c r="D215" s="106"/>
      <c r="E215" s="105"/>
      <c r="F215" s="105"/>
      <c r="G215" s="105"/>
      <c r="H215" s="105"/>
      <c r="I215" s="105"/>
      <c r="J215" s="106"/>
      <c r="K215" s="105"/>
      <c r="L215" s="105"/>
      <c r="M215" s="105"/>
      <c r="N215" s="106"/>
      <c r="O215" s="105"/>
      <c r="P215" s="105"/>
      <c r="Q215" s="105"/>
      <c r="R215" s="105"/>
      <c r="S215" s="105"/>
      <c r="T215" s="105"/>
      <c r="U215" s="107"/>
      <c r="V215" s="105"/>
      <c r="W215" s="107"/>
      <c r="X215" s="105"/>
      <c r="Y215" s="105"/>
      <c r="Z215" s="105"/>
      <c r="AA215" s="106"/>
      <c r="AB215" s="105"/>
      <c r="AC215" s="2"/>
    </row>
    <row r="216" spans="1:29" ht="12.75" customHeight="1" x14ac:dyDescent="0.2">
      <c r="A216" s="105"/>
      <c r="B216" s="105"/>
      <c r="C216" s="106"/>
      <c r="D216" s="106"/>
      <c r="E216" s="105"/>
      <c r="F216" s="105"/>
      <c r="G216" s="105"/>
      <c r="H216" s="105"/>
      <c r="I216" s="105"/>
      <c r="J216" s="106"/>
      <c r="K216" s="105"/>
      <c r="L216" s="105"/>
      <c r="M216" s="105"/>
      <c r="N216" s="106"/>
      <c r="O216" s="105"/>
      <c r="P216" s="105"/>
      <c r="Q216" s="105"/>
      <c r="R216" s="105"/>
      <c r="S216" s="105"/>
      <c r="T216" s="105"/>
      <c r="U216" s="107"/>
      <c r="V216" s="105"/>
      <c r="W216" s="107"/>
      <c r="X216" s="105"/>
      <c r="Y216" s="105"/>
      <c r="Z216" s="105"/>
      <c r="AA216" s="106"/>
      <c r="AB216" s="105"/>
      <c r="AC216" s="2"/>
    </row>
    <row r="217" spans="1:29" ht="12.75" customHeight="1" x14ac:dyDescent="0.2">
      <c r="A217" s="105"/>
      <c r="B217" s="105"/>
      <c r="C217" s="106"/>
      <c r="D217" s="106"/>
      <c r="E217" s="105"/>
      <c r="F217" s="105"/>
      <c r="G217" s="105"/>
      <c r="H217" s="105"/>
      <c r="I217" s="105"/>
      <c r="J217" s="106"/>
      <c r="K217" s="105"/>
      <c r="L217" s="105"/>
      <c r="M217" s="105"/>
      <c r="N217" s="106"/>
      <c r="O217" s="105"/>
      <c r="P217" s="105"/>
      <c r="Q217" s="105"/>
      <c r="R217" s="105"/>
      <c r="S217" s="105"/>
      <c r="T217" s="105"/>
      <c r="U217" s="107"/>
      <c r="V217" s="105"/>
      <c r="W217" s="107"/>
      <c r="X217" s="105"/>
      <c r="Y217" s="105"/>
      <c r="Z217" s="105"/>
      <c r="AA217" s="106"/>
      <c r="AB217" s="105"/>
      <c r="AC217" s="2"/>
    </row>
    <row r="218" spans="1:29" ht="12.75" customHeight="1" x14ac:dyDescent="0.2">
      <c r="A218" s="105"/>
      <c r="B218" s="105"/>
      <c r="C218" s="106"/>
      <c r="D218" s="106"/>
      <c r="E218" s="105"/>
      <c r="F218" s="105"/>
      <c r="G218" s="105"/>
      <c r="H218" s="105"/>
      <c r="I218" s="105"/>
      <c r="J218" s="106"/>
      <c r="K218" s="105"/>
      <c r="L218" s="105"/>
      <c r="M218" s="105"/>
      <c r="N218" s="106"/>
      <c r="O218" s="105"/>
      <c r="P218" s="105"/>
      <c r="Q218" s="105"/>
      <c r="R218" s="105"/>
      <c r="S218" s="105"/>
      <c r="T218" s="105"/>
      <c r="U218" s="107"/>
      <c r="V218" s="105"/>
      <c r="W218" s="107"/>
      <c r="X218" s="105"/>
      <c r="Y218" s="105"/>
      <c r="Z218" s="105"/>
      <c r="AA218" s="106"/>
      <c r="AB218" s="105"/>
      <c r="AC218" s="2"/>
    </row>
    <row r="219" spans="1:29" ht="12.75" customHeight="1" x14ac:dyDescent="0.2">
      <c r="A219" s="105"/>
      <c r="B219" s="105"/>
      <c r="C219" s="106"/>
      <c r="D219" s="106"/>
      <c r="E219" s="105"/>
      <c r="F219" s="105"/>
      <c r="G219" s="105"/>
      <c r="H219" s="105"/>
      <c r="I219" s="105"/>
      <c r="J219" s="106"/>
      <c r="K219" s="105"/>
      <c r="L219" s="105"/>
      <c r="M219" s="105"/>
      <c r="N219" s="106"/>
      <c r="O219" s="105"/>
      <c r="P219" s="105"/>
      <c r="Q219" s="105"/>
      <c r="R219" s="105"/>
      <c r="S219" s="105"/>
      <c r="T219" s="105"/>
      <c r="U219" s="107"/>
      <c r="V219" s="105"/>
      <c r="W219" s="107"/>
      <c r="X219" s="105"/>
      <c r="Y219" s="105"/>
      <c r="Z219" s="105"/>
      <c r="AA219" s="106"/>
      <c r="AB219" s="105"/>
      <c r="AC219" s="2"/>
    </row>
    <row r="220" spans="1:29" ht="12.75" customHeight="1" x14ac:dyDescent="0.2">
      <c r="A220" s="105"/>
      <c r="B220" s="105"/>
      <c r="C220" s="106"/>
      <c r="D220" s="106"/>
      <c r="E220" s="105"/>
      <c r="F220" s="105"/>
      <c r="G220" s="105"/>
      <c r="H220" s="105"/>
      <c r="I220" s="105"/>
      <c r="J220" s="106"/>
      <c r="K220" s="105"/>
      <c r="L220" s="105"/>
      <c r="M220" s="105"/>
      <c r="N220" s="106"/>
      <c r="O220" s="105"/>
      <c r="P220" s="105"/>
      <c r="Q220" s="105"/>
      <c r="R220" s="105"/>
      <c r="S220" s="105"/>
      <c r="T220" s="105"/>
      <c r="U220" s="107"/>
      <c r="V220" s="105"/>
      <c r="W220" s="107"/>
      <c r="X220" s="105"/>
      <c r="Y220" s="105"/>
      <c r="Z220" s="105"/>
      <c r="AA220" s="106"/>
      <c r="AB220" s="105"/>
      <c r="AC220" s="2"/>
    </row>
    <row r="221" spans="1:29" ht="12.75" customHeight="1" x14ac:dyDescent="0.2">
      <c r="A221" s="105"/>
      <c r="B221" s="105"/>
      <c r="C221" s="106"/>
      <c r="D221" s="106"/>
      <c r="E221" s="105"/>
      <c r="F221" s="105"/>
      <c r="G221" s="105"/>
      <c r="H221" s="105"/>
      <c r="I221" s="105"/>
      <c r="J221" s="106"/>
      <c r="K221" s="105"/>
      <c r="L221" s="105"/>
      <c r="M221" s="105"/>
      <c r="N221" s="106"/>
      <c r="O221" s="105"/>
      <c r="P221" s="105"/>
      <c r="Q221" s="105"/>
      <c r="R221" s="105"/>
      <c r="S221" s="105"/>
      <c r="T221" s="105"/>
      <c r="U221" s="107"/>
      <c r="V221" s="105"/>
      <c r="W221" s="107"/>
      <c r="X221" s="105"/>
      <c r="Y221" s="105"/>
      <c r="Z221" s="105"/>
      <c r="AA221" s="106"/>
      <c r="AB221" s="105"/>
      <c r="AC221" s="2"/>
    </row>
    <row r="222" spans="1:29" ht="12.75" customHeight="1" x14ac:dyDescent="0.2">
      <c r="A222" s="105"/>
      <c r="B222" s="105"/>
      <c r="C222" s="106"/>
      <c r="D222" s="106"/>
      <c r="E222" s="105"/>
      <c r="F222" s="105"/>
      <c r="G222" s="105"/>
      <c r="H222" s="105"/>
      <c r="I222" s="105"/>
      <c r="J222" s="106"/>
      <c r="K222" s="105"/>
      <c r="L222" s="105"/>
      <c r="M222" s="105"/>
      <c r="N222" s="106"/>
      <c r="O222" s="105"/>
      <c r="P222" s="105"/>
      <c r="Q222" s="105"/>
      <c r="R222" s="105"/>
      <c r="S222" s="105"/>
      <c r="T222" s="105"/>
      <c r="U222" s="107"/>
      <c r="V222" s="105"/>
      <c r="W222" s="107"/>
      <c r="X222" s="105"/>
      <c r="Y222" s="105"/>
      <c r="Z222" s="105"/>
      <c r="AA222" s="106"/>
      <c r="AB222" s="105"/>
      <c r="AC222" s="2"/>
    </row>
    <row r="223" spans="1:29" ht="12.75" customHeight="1" x14ac:dyDescent="0.2">
      <c r="A223" s="105"/>
      <c r="B223" s="105"/>
      <c r="C223" s="106"/>
      <c r="D223" s="106"/>
      <c r="E223" s="105"/>
      <c r="F223" s="105"/>
      <c r="G223" s="105"/>
      <c r="H223" s="105"/>
      <c r="I223" s="105"/>
      <c r="J223" s="106"/>
      <c r="K223" s="105"/>
      <c r="L223" s="105"/>
      <c r="M223" s="105"/>
      <c r="N223" s="106"/>
      <c r="O223" s="105"/>
      <c r="P223" s="105"/>
      <c r="Q223" s="105"/>
      <c r="R223" s="105"/>
      <c r="S223" s="105"/>
      <c r="T223" s="105"/>
      <c r="U223" s="107"/>
      <c r="V223" s="105"/>
      <c r="W223" s="107"/>
      <c r="X223" s="105"/>
      <c r="Y223" s="105"/>
      <c r="Z223" s="105"/>
      <c r="AA223" s="106"/>
      <c r="AB223" s="105"/>
      <c r="AC223" s="2"/>
    </row>
    <row r="224" spans="1:29" ht="12.75" customHeight="1" x14ac:dyDescent="0.2">
      <c r="A224" s="105"/>
      <c r="B224" s="105"/>
      <c r="C224" s="106"/>
      <c r="D224" s="106"/>
      <c r="E224" s="105"/>
      <c r="F224" s="105"/>
      <c r="G224" s="105"/>
      <c r="H224" s="105"/>
      <c r="I224" s="105"/>
      <c r="J224" s="106"/>
      <c r="K224" s="105"/>
      <c r="L224" s="105"/>
      <c r="M224" s="105"/>
      <c r="N224" s="106"/>
      <c r="O224" s="105"/>
      <c r="P224" s="105"/>
      <c r="Q224" s="105"/>
      <c r="R224" s="105"/>
      <c r="S224" s="105"/>
      <c r="T224" s="105"/>
      <c r="U224" s="107"/>
      <c r="V224" s="105"/>
      <c r="W224" s="107"/>
      <c r="X224" s="105"/>
      <c r="Y224" s="105"/>
      <c r="Z224" s="105"/>
      <c r="AA224" s="106"/>
      <c r="AB224" s="105"/>
      <c r="AC224" s="2"/>
    </row>
    <row r="225" spans="1:29" ht="12.75" customHeight="1" x14ac:dyDescent="0.2">
      <c r="A225" s="105"/>
      <c r="B225" s="105"/>
      <c r="C225" s="106"/>
      <c r="D225" s="106"/>
      <c r="E225" s="105"/>
      <c r="F225" s="105"/>
      <c r="G225" s="105"/>
      <c r="H225" s="105"/>
      <c r="I225" s="105"/>
      <c r="J225" s="106"/>
      <c r="K225" s="105"/>
      <c r="L225" s="105"/>
      <c r="M225" s="105"/>
      <c r="N225" s="106"/>
      <c r="O225" s="105"/>
      <c r="P225" s="105"/>
      <c r="Q225" s="105"/>
      <c r="R225" s="105"/>
      <c r="S225" s="105"/>
      <c r="T225" s="105"/>
      <c r="U225" s="107"/>
      <c r="V225" s="105"/>
      <c r="W225" s="107"/>
      <c r="X225" s="105"/>
      <c r="Y225" s="105"/>
      <c r="Z225" s="105"/>
      <c r="AA225" s="106"/>
      <c r="AB225" s="105"/>
      <c r="AC225" s="2"/>
    </row>
    <row r="226" spans="1:29" ht="12.75" customHeight="1" x14ac:dyDescent="0.2">
      <c r="A226" s="105"/>
      <c r="B226" s="105"/>
      <c r="C226" s="106"/>
      <c r="D226" s="106"/>
      <c r="E226" s="105"/>
      <c r="F226" s="105"/>
      <c r="G226" s="105"/>
      <c r="H226" s="105"/>
      <c r="I226" s="105"/>
      <c r="J226" s="106"/>
      <c r="K226" s="105"/>
      <c r="L226" s="105"/>
      <c r="M226" s="105"/>
      <c r="N226" s="106"/>
      <c r="O226" s="105"/>
      <c r="P226" s="105"/>
      <c r="Q226" s="105"/>
      <c r="R226" s="105"/>
      <c r="S226" s="105"/>
      <c r="T226" s="105"/>
      <c r="U226" s="107"/>
      <c r="V226" s="105"/>
      <c r="W226" s="107"/>
      <c r="X226" s="105"/>
      <c r="Y226" s="105"/>
      <c r="Z226" s="105"/>
      <c r="AA226" s="106"/>
      <c r="AB226" s="105"/>
      <c r="AC226" s="2"/>
    </row>
    <row r="227" spans="1:29" ht="12.75" customHeight="1" x14ac:dyDescent="0.2">
      <c r="A227" s="105"/>
      <c r="B227" s="105"/>
      <c r="C227" s="106"/>
      <c r="D227" s="106"/>
      <c r="E227" s="105"/>
      <c r="F227" s="105"/>
      <c r="G227" s="105"/>
      <c r="H227" s="105"/>
      <c r="I227" s="105"/>
      <c r="J227" s="106"/>
      <c r="K227" s="105"/>
      <c r="L227" s="105"/>
      <c r="M227" s="105"/>
      <c r="N227" s="106"/>
      <c r="O227" s="105"/>
      <c r="P227" s="105"/>
      <c r="Q227" s="105"/>
      <c r="R227" s="105"/>
      <c r="S227" s="105"/>
      <c r="T227" s="105"/>
      <c r="U227" s="107"/>
      <c r="V227" s="105"/>
      <c r="W227" s="107"/>
      <c r="X227" s="105"/>
      <c r="Y227" s="105"/>
      <c r="Z227" s="105"/>
      <c r="AA227" s="106"/>
      <c r="AB227" s="105"/>
      <c r="AC227" s="2"/>
    </row>
    <row r="228" spans="1:29" ht="12.75" customHeight="1" x14ac:dyDescent="0.2">
      <c r="A228" s="105"/>
      <c r="B228" s="105"/>
      <c r="C228" s="106"/>
      <c r="D228" s="106"/>
      <c r="E228" s="105"/>
      <c r="F228" s="105"/>
      <c r="G228" s="105"/>
      <c r="H228" s="105"/>
      <c r="I228" s="105"/>
      <c r="J228" s="106"/>
      <c r="K228" s="105"/>
      <c r="L228" s="105"/>
      <c r="M228" s="105"/>
      <c r="N228" s="106"/>
      <c r="O228" s="105"/>
      <c r="P228" s="105"/>
      <c r="Q228" s="105"/>
      <c r="R228" s="105"/>
      <c r="S228" s="105"/>
      <c r="T228" s="105"/>
      <c r="U228" s="107"/>
      <c r="V228" s="105"/>
      <c r="W228" s="107"/>
      <c r="X228" s="105"/>
      <c r="Y228" s="105"/>
      <c r="Z228" s="105"/>
      <c r="AA228" s="106"/>
      <c r="AB228" s="105"/>
      <c r="AC228" s="2"/>
    </row>
    <row r="229" spans="1:29" ht="12.75" customHeight="1" x14ac:dyDescent="0.2">
      <c r="A229" s="105"/>
      <c r="B229" s="105"/>
      <c r="C229" s="106"/>
      <c r="D229" s="106"/>
      <c r="E229" s="105"/>
      <c r="F229" s="105"/>
      <c r="G229" s="105"/>
      <c r="H229" s="105"/>
      <c r="I229" s="105"/>
      <c r="J229" s="106"/>
      <c r="K229" s="105"/>
      <c r="L229" s="105"/>
      <c r="M229" s="105"/>
      <c r="N229" s="106"/>
      <c r="O229" s="105"/>
      <c r="P229" s="105"/>
      <c r="Q229" s="105"/>
      <c r="R229" s="105"/>
      <c r="S229" s="105"/>
      <c r="T229" s="105"/>
      <c r="U229" s="107"/>
      <c r="V229" s="105"/>
      <c r="W229" s="107"/>
      <c r="X229" s="105"/>
      <c r="Y229" s="105"/>
      <c r="Z229" s="105"/>
      <c r="AA229" s="106"/>
      <c r="AB229" s="105"/>
      <c r="AC229" s="2"/>
    </row>
    <row r="230" spans="1:29" ht="12.75" customHeight="1" x14ac:dyDescent="0.2">
      <c r="A230" s="105"/>
      <c r="B230" s="105"/>
      <c r="C230" s="106"/>
      <c r="D230" s="106"/>
      <c r="E230" s="105"/>
      <c r="F230" s="105"/>
      <c r="G230" s="105"/>
      <c r="H230" s="105"/>
      <c r="I230" s="105"/>
      <c r="J230" s="106"/>
      <c r="K230" s="105"/>
      <c r="L230" s="105"/>
      <c r="M230" s="105"/>
      <c r="N230" s="106"/>
      <c r="O230" s="105"/>
      <c r="P230" s="105"/>
      <c r="Q230" s="105"/>
      <c r="R230" s="105"/>
      <c r="S230" s="105"/>
      <c r="T230" s="105"/>
      <c r="U230" s="107"/>
      <c r="V230" s="105"/>
      <c r="W230" s="107"/>
      <c r="X230" s="105"/>
      <c r="Y230" s="105"/>
      <c r="Z230" s="105"/>
      <c r="AA230" s="106"/>
      <c r="AB230" s="105"/>
      <c r="AC230" s="2"/>
    </row>
    <row r="231" spans="1:29" ht="12.75" customHeight="1" x14ac:dyDescent="0.2">
      <c r="A231" s="105"/>
      <c r="B231" s="105"/>
      <c r="C231" s="106"/>
      <c r="D231" s="106"/>
      <c r="E231" s="105"/>
      <c r="F231" s="105"/>
      <c r="G231" s="105"/>
      <c r="H231" s="105"/>
      <c r="I231" s="105"/>
      <c r="J231" s="106"/>
      <c r="K231" s="105"/>
      <c r="L231" s="105"/>
      <c r="M231" s="105"/>
      <c r="N231" s="106"/>
      <c r="O231" s="105"/>
      <c r="P231" s="105"/>
      <c r="Q231" s="105"/>
      <c r="R231" s="105"/>
      <c r="S231" s="105"/>
      <c r="T231" s="105"/>
      <c r="U231" s="107"/>
      <c r="V231" s="105"/>
      <c r="W231" s="107"/>
      <c r="X231" s="105"/>
      <c r="Y231" s="105"/>
      <c r="Z231" s="105"/>
      <c r="AA231" s="106"/>
      <c r="AB231" s="105"/>
      <c r="AC231" s="2"/>
    </row>
    <row r="232" spans="1:29" ht="12.75" customHeight="1" x14ac:dyDescent="0.2">
      <c r="A232" s="105"/>
      <c r="B232" s="105"/>
      <c r="C232" s="106"/>
      <c r="D232" s="106"/>
      <c r="E232" s="105"/>
      <c r="F232" s="105"/>
      <c r="G232" s="105"/>
      <c r="H232" s="105"/>
      <c r="I232" s="105"/>
      <c r="J232" s="106"/>
      <c r="K232" s="105"/>
      <c r="L232" s="105"/>
      <c r="M232" s="105"/>
      <c r="N232" s="106"/>
      <c r="O232" s="105"/>
      <c r="P232" s="105"/>
      <c r="Q232" s="105"/>
      <c r="R232" s="105"/>
      <c r="S232" s="105"/>
      <c r="T232" s="105"/>
      <c r="U232" s="107"/>
      <c r="V232" s="105"/>
      <c r="W232" s="107"/>
      <c r="X232" s="105"/>
      <c r="Y232" s="105"/>
      <c r="Z232" s="105"/>
      <c r="AA232" s="106"/>
      <c r="AB232" s="105"/>
      <c r="AC232" s="2"/>
    </row>
    <row r="233" spans="1:29" ht="12.75" customHeight="1" x14ac:dyDescent="0.2">
      <c r="A233" s="105"/>
      <c r="B233" s="105"/>
      <c r="C233" s="106"/>
      <c r="D233" s="106"/>
      <c r="E233" s="105"/>
      <c r="F233" s="105"/>
      <c r="G233" s="105"/>
      <c r="H233" s="105"/>
      <c r="I233" s="105"/>
      <c r="J233" s="106"/>
      <c r="K233" s="105"/>
      <c r="L233" s="105"/>
      <c r="M233" s="105"/>
      <c r="N233" s="106"/>
      <c r="O233" s="105"/>
      <c r="P233" s="105"/>
      <c r="Q233" s="105"/>
      <c r="R233" s="105"/>
      <c r="S233" s="105"/>
      <c r="T233" s="105"/>
      <c r="U233" s="107"/>
      <c r="V233" s="105"/>
      <c r="W233" s="107"/>
      <c r="X233" s="105"/>
      <c r="Y233" s="105"/>
      <c r="Z233" s="105"/>
      <c r="AA233" s="106"/>
      <c r="AB233" s="105"/>
      <c r="AC233" s="2"/>
    </row>
    <row r="234" spans="1:29" ht="12.75" customHeight="1" x14ac:dyDescent="0.2">
      <c r="A234" s="105"/>
      <c r="B234" s="105"/>
      <c r="C234" s="106"/>
      <c r="D234" s="106"/>
      <c r="E234" s="105"/>
      <c r="F234" s="105"/>
      <c r="G234" s="105"/>
      <c r="H234" s="105"/>
      <c r="I234" s="105"/>
      <c r="J234" s="106"/>
      <c r="K234" s="105"/>
      <c r="L234" s="105"/>
      <c r="M234" s="105"/>
      <c r="N234" s="106"/>
      <c r="O234" s="105"/>
      <c r="P234" s="105"/>
      <c r="Q234" s="105"/>
      <c r="R234" s="105"/>
      <c r="S234" s="105"/>
      <c r="T234" s="105"/>
      <c r="U234" s="107"/>
      <c r="V234" s="105"/>
      <c r="W234" s="107"/>
      <c r="X234" s="105"/>
      <c r="Y234" s="105"/>
      <c r="Z234" s="105"/>
      <c r="AA234" s="106"/>
      <c r="AB234" s="105"/>
      <c r="AC234" s="2"/>
    </row>
    <row r="235" spans="1:29" ht="12.75" customHeight="1" x14ac:dyDescent="0.2">
      <c r="A235" s="105"/>
      <c r="B235" s="105"/>
      <c r="C235" s="106"/>
      <c r="D235" s="106"/>
      <c r="E235" s="105"/>
      <c r="F235" s="105"/>
      <c r="G235" s="105"/>
      <c r="H235" s="105"/>
      <c r="I235" s="105"/>
      <c r="J235" s="106"/>
      <c r="K235" s="105"/>
      <c r="L235" s="105"/>
      <c r="M235" s="105"/>
      <c r="N235" s="106"/>
      <c r="O235" s="105"/>
      <c r="P235" s="105"/>
      <c r="Q235" s="105"/>
      <c r="R235" s="105"/>
      <c r="S235" s="105"/>
      <c r="T235" s="105"/>
      <c r="U235" s="107"/>
      <c r="V235" s="105"/>
      <c r="W235" s="107"/>
      <c r="X235" s="105"/>
      <c r="Y235" s="105"/>
      <c r="Z235" s="105"/>
      <c r="AA235" s="106"/>
      <c r="AB235" s="105"/>
      <c r="AC235" s="2"/>
    </row>
    <row r="236" spans="1:29" ht="12.75" customHeight="1" x14ac:dyDescent="0.2">
      <c r="A236" s="105"/>
      <c r="B236" s="105"/>
      <c r="C236" s="106"/>
      <c r="D236" s="106"/>
      <c r="E236" s="105"/>
      <c r="F236" s="105"/>
      <c r="G236" s="105"/>
      <c r="H236" s="105"/>
      <c r="I236" s="105"/>
      <c r="J236" s="106"/>
      <c r="K236" s="105"/>
      <c r="L236" s="105"/>
      <c r="M236" s="105"/>
      <c r="N236" s="106"/>
      <c r="O236" s="105"/>
      <c r="P236" s="105"/>
      <c r="Q236" s="105"/>
      <c r="R236" s="105"/>
      <c r="S236" s="105"/>
      <c r="T236" s="105"/>
      <c r="U236" s="107"/>
      <c r="V236" s="105"/>
      <c r="W236" s="107"/>
      <c r="X236" s="105"/>
      <c r="Y236" s="105"/>
      <c r="Z236" s="105"/>
      <c r="AA236" s="106"/>
      <c r="AB236" s="105"/>
      <c r="AC236" s="2"/>
    </row>
    <row r="237" spans="1:29" ht="12.75" customHeight="1" x14ac:dyDescent="0.2">
      <c r="A237" s="105"/>
      <c r="B237" s="105"/>
      <c r="C237" s="106"/>
      <c r="D237" s="106"/>
      <c r="E237" s="105"/>
      <c r="F237" s="105"/>
      <c r="G237" s="105"/>
      <c r="H237" s="105"/>
      <c r="I237" s="105"/>
      <c r="J237" s="106"/>
      <c r="K237" s="105"/>
      <c r="L237" s="105"/>
      <c r="M237" s="105"/>
      <c r="N237" s="106"/>
      <c r="O237" s="105"/>
      <c r="P237" s="105"/>
      <c r="Q237" s="105"/>
      <c r="R237" s="105"/>
      <c r="S237" s="105"/>
      <c r="T237" s="105"/>
      <c r="U237" s="107"/>
      <c r="V237" s="105"/>
      <c r="W237" s="107"/>
      <c r="X237" s="105"/>
      <c r="Y237" s="105"/>
      <c r="Z237" s="105"/>
      <c r="AA237" s="106"/>
      <c r="AB237" s="105"/>
      <c r="AC237" s="2"/>
    </row>
    <row r="238" spans="1:29" ht="12.75" customHeight="1" x14ac:dyDescent="0.2">
      <c r="A238" s="105"/>
      <c r="B238" s="105"/>
      <c r="C238" s="106"/>
      <c r="D238" s="106"/>
      <c r="E238" s="105"/>
      <c r="F238" s="105"/>
      <c r="G238" s="105"/>
      <c r="H238" s="105"/>
      <c r="I238" s="105"/>
      <c r="J238" s="106"/>
      <c r="K238" s="105"/>
      <c r="L238" s="105"/>
      <c r="M238" s="105"/>
      <c r="N238" s="106"/>
      <c r="O238" s="105"/>
      <c r="P238" s="105"/>
      <c r="Q238" s="105"/>
      <c r="R238" s="105"/>
      <c r="S238" s="105"/>
      <c r="T238" s="105"/>
      <c r="U238" s="107"/>
      <c r="V238" s="105"/>
      <c r="W238" s="107"/>
      <c r="X238" s="105"/>
      <c r="Y238" s="105"/>
      <c r="Z238" s="105"/>
      <c r="AA238" s="106"/>
      <c r="AB238" s="105"/>
      <c r="AC238" s="2"/>
    </row>
    <row r="239" spans="1:29" ht="12.75" customHeight="1" x14ac:dyDescent="0.2">
      <c r="A239" s="105"/>
      <c r="B239" s="105"/>
      <c r="C239" s="106"/>
      <c r="D239" s="106"/>
      <c r="E239" s="105"/>
      <c r="F239" s="105"/>
      <c r="G239" s="105"/>
      <c r="H239" s="105"/>
      <c r="I239" s="105"/>
      <c r="J239" s="106"/>
      <c r="K239" s="105"/>
      <c r="L239" s="105"/>
      <c r="M239" s="105"/>
      <c r="N239" s="106"/>
      <c r="O239" s="105"/>
      <c r="P239" s="105"/>
      <c r="Q239" s="105"/>
      <c r="R239" s="105"/>
      <c r="S239" s="105"/>
      <c r="T239" s="105"/>
      <c r="U239" s="107"/>
      <c r="V239" s="105"/>
      <c r="W239" s="107"/>
      <c r="X239" s="105"/>
      <c r="Y239" s="105"/>
      <c r="Z239" s="105"/>
      <c r="AA239" s="106"/>
      <c r="AB239" s="105"/>
      <c r="AC239" s="2"/>
    </row>
    <row r="240" spans="1:29" ht="12.75" customHeight="1" x14ac:dyDescent="0.2">
      <c r="A240" s="105"/>
      <c r="B240" s="105"/>
      <c r="C240" s="106"/>
      <c r="D240" s="106"/>
      <c r="E240" s="105"/>
      <c r="F240" s="105"/>
      <c r="G240" s="105"/>
      <c r="H240" s="105"/>
      <c r="I240" s="105"/>
      <c r="J240" s="106"/>
      <c r="K240" s="105"/>
      <c r="L240" s="105"/>
      <c r="M240" s="105"/>
      <c r="N240" s="106"/>
      <c r="O240" s="105"/>
      <c r="P240" s="105"/>
      <c r="Q240" s="105"/>
      <c r="R240" s="105"/>
      <c r="S240" s="105"/>
      <c r="T240" s="105"/>
      <c r="U240" s="107"/>
      <c r="V240" s="105"/>
      <c r="W240" s="107"/>
      <c r="X240" s="105"/>
      <c r="Y240" s="105"/>
      <c r="Z240" s="105"/>
      <c r="AA240" s="106"/>
      <c r="AB240" s="105"/>
      <c r="AC240" s="2"/>
    </row>
    <row r="241" spans="1:29" ht="12.75" customHeight="1" x14ac:dyDescent="0.2">
      <c r="A241" s="105"/>
      <c r="B241" s="105"/>
      <c r="C241" s="106"/>
      <c r="D241" s="106"/>
      <c r="E241" s="105"/>
      <c r="F241" s="105"/>
      <c r="G241" s="105"/>
      <c r="H241" s="105"/>
      <c r="I241" s="105"/>
      <c r="J241" s="106"/>
      <c r="K241" s="105"/>
      <c r="L241" s="105"/>
      <c r="M241" s="105"/>
      <c r="N241" s="106"/>
      <c r="O241" s="105"/>
      <c r="P241" s="105"/>
      <c r="Q241" s="105"/>
      <c r="R241" s="105"/>
      <c r="S241" s="105"/>
      <c r="T241" s="105"/>
      <c r="U241" s="107"/>
      <c r="V241" s="105"/>
      <c r="W241" s="107"/>
      <c r="X241" s="105"/>
      <c r="Y241" s="105"/>
      <c r="Z241" s="105"/>
      <c r="AA241" s="106"/>
      <c r="AB241" s="105"/>
      <c r="AC241" s="2"/>
    </row>
    <row r="242" spans="1:29" ht="12.75" customHeight="1" x14ac:dyDescent="0.2">
      <c r="A242" s="105"/>
      <c r="B242" s="105"/>
      <c r="C242" s="106"/>
      <c r="D242" s="106"/>
      <c r="E242" s="105"/>
      <c r="F242" s="105"/>
      <c r="G242" s="105"/>
      <c r="H242" s="105"/>
      <c r="I242" s="105"/>
      <c r="J242" s="106"/>
      <c r="K242" s="105"/>
      <c r="L242" s="105"/>
      <c r="M242" s="105"/>
      <c r="N242" s="106"/>
      <c r="O242" s="105"/>
      <c r="P242" s="105"/>
      <c r="Q242" s="105"/>
      <c r="R242" s="105"/>
      <c r="S242" s="105"/>
      <c r="T242" s="105"/>
      <c r="U242" s="107"/>
      <c r="V242" s="105"/>
      <c r="W242" s="107"/>
      <c r="X242" s="105"/>
      <c r="Y242" s="105"/>
      <c r="Z242" s="105"/>
      <c r="AA242" s="106"/>
      <c r="AB242" s="105"/>
      <c r="AC242" s="2"/>
    </row>
    <row r="243" spans="1:29" ht="12.75" customHeight="1" x14ac:dyDescent="0.2">
      <c r="A243" s="105"/>
      <c r="B243" s="105"/>
      <c r="C243" s="106"/>
      <c r="D243" s="106"/>
      <c r="E243" s="105"/>
      <c r="F243" s="105"/>
      <c r="G243" s="105"/>
      <c r="H243" s="105"/>
      <c r="I243" s="105"/>
      <c r="J243" s="106"/>
      <c r="K243" s="105"/>
      <c r="L243" s="105"/>
      <c r="M243" s="105"/>
      <c r="N243" s="106"/>
      <c r="O243" s="105"/>
      <c r="P243" s="105"/>
      <c r="Q243" s="105"/>
      <c r="R243" s="105"/>
      <c r="S243" s="105"/>
      <c r="T243" s="105"/>
      <c r="U243" s="107"/>
      <c r="V243" s="105"/>
      <c r="W243" s="107"/>
      <c r="X243" s="105"/>
      <c r="Y243" s="105"/>
      <c r="Z243" s="105"/>
      <c r="AA243" s="106"/>
      <c r="AB243" s="105"/>
      <c r="AC243" s="2"/>
    </row>
    <row r="244" spans="1:29" ht="12.75" customHeight="1" x14ac:dyDescent="0.2">
      <c r="A244" s="105"/>
      <c r="B244" s="105"/>
      <c r="C244" s="106"/>
      <c r="D244" s="106"/>
      <c r="E244" s="105"/>
      <c r="F244" s="105"/>
      <c r="G244" s="105"/>
      <c r="H244" s="105"/>
      <c r="I244" s="105"/>
      <c r="J244" s="106"/>
      <c r="K244" s="105"/>
      <c r="L244" s="105"/>
      <c r="M244" s="105"/>
      <c r="N244" s="106"/>
      <c r="O244" s="105"/>
      <c r="P244" s="105"/>
      <c r="Q244" s="105"/>
      <c r="R244" s="105"/>
      <c r="S244" s="105"/>
      <c r="T244" s="105"/>
      <c r="U244" s="107"/>
      <c r="V244" s="105"/>
      <c r="W244" s="107"/>
      <c r="X244" s="105"/>
      <c r="Y244" s="105"/>
      <c r="Z244" s="105"/>
      <c r="AA244" s="106"/>
      <c r="AB244" s="105"/>
      <c r="AC244" s="2"/>
    </row>
    <row r="245" spans="1:29" ht="12.75" customHeight="1" x14ac:dyDescent="0.2">
      <c r="A245" s="105"/>
      <c r="B245" s="105"/>
      <c r="C245" s="106"/>
      <c r="D245" s="106"/>
      <c r="E245" s="105"/>
      <c r="F245" s="105"/>
      <c r="G245" s="105"/>
      <c r="H245" s="105"/>
      <c r="I245" s="105"/>
      <c r="J245" s="106"/>
      <c r="K245" s="105"/>
      <c r="L245" s="105"/>
      <c r="M245" s="105"/>
      <c r="N245" s="106"/>
      <c r="O245" s="105"/>
      <c r="P245" s="105"/>
      <c r="Q245" s="105"/>
      <c r="R245" s="105"/>
      <c r="S245" s="105"/>
      <c r="T245" s="105"/>
      <c r="U245" s="107"/>
      <c r="V245" s="105"/>
      <c r="W245" s="107"/>
      <c r="X245" s="105"/>
      <c r="Y245" s="105"/>
      <c r="Z245" s="105"/>
      <c r="AA245" s="106"/>
      <c r="AB245" s="105"/>
      <c r="AC245" s="2"/>
    </row>
    <row r="246" spans="1:29" ht="12.75" customHeight="1" x14ac:dyDescent="0.2">
      <c r="A246" s="105"/>
      <c r="B246" s="105"/>
      <c r="C246" s="106"/>
      <c r="D246" s="106"/>
      <c r="E246" s="105"/>
      <c r="F246" s="105"/>
      <c r="G246" s="105"/>
      <c r="H246" s="105"/>
      <c r="I246" s="105"/>
      <c r="J246" s="106"/>
      <c r="K246" s="105"/>
      <c r="L246" s="105"/>
      <c r="M246" s="105"/>
      <c r="N246" s="106"/>
      <c r="O246" s="105"/>
      <c r="P246" s="105"/>
      <c r="Q246" s="105"/>
      <c r="R246" s="105"/>
      <c r="S246" s="105"/>
      <c r="T246" s="105"/>
      <c r="U246" s="107"/>
      <c r="V246" s="105"/>
      <c r="W246" s="107"/>
      <c r="X246" s="105"/>
      <c r="Y246" s="105"/>
      <c r="Z246" s="105"/>
      <c r="AA246" s="106"/>
      <c r="AB246" s="105"/>
      <c r="AC246" s="2"/>
    </row>
    <row r="247" spans="1:29" ht="12.75" customHeight="1" x14ac:dyDescent="0.2">
      <c r="A247" s="105"/>
      <c r="B247" s="105"/>
      <c r="C247" s="106"/>
      <c r="D247" s="106"/>
      <c r="E247" s="105"/>
      <c r="F247" s="105"/>
      <c r="G247" s="105"/>
      <c r="H247" s="105"/>
      <c r="I247" s="105"/>
      <c r="J247" s="106"/>
      <c r="K247" s="105"/>
      <c r="L247" s="105"/>
      <c r="M247" s="105"/>
      <c r="N247" s="106"/>
      <c r="O247" s="105"/>
      <c r="P247" s="105"/>
      <c r="Q247" s="105"/>
      <c r="R247" s="105"/>
      <c r="S247" s="105"/>
      <c r="T247" s="105"/>
      <c r="U247" s="107"/>
      <c r="V247" s="105"/>
      <c r="W247" s="107"/>
      <c r="X247" s="105"/>
      <c r="Y247" s="105"/>
      <c r="Z247" s="105"/>
      <c r="AA247" s="106"/>
      <c r="AB247" s="105"/>
      <c r="AC247" s="2"/>
    </row>
    <row r="248" spans="1:29" ht="12.75" customHeight="1" x14ac:dyDescent="0.2">
      <c r="A248" s="105"/>
      <c r="B248" s="105"/>
      <c r="C248" s="106"/>
      <c r="D248" s="106"/>
      <c r="E248" s="105"/>
      <c r="F248" s="105"/>
      <c r="G248" s="105"/>
      <c r="H248" s="105"/>
      <c r="I248" s="105"/>
      <c r="J248" s="106"/>
      <c r="K248" s="105"/>
      <c r="L248" s="105"/>
      <c r="M248" s="105"/>
      <c r="N248" s="106"/>
      <c r="O248" s="105"/>
      <c r="P248" s="105"/>
      <c r="Q248" s="105"/>
      <c r="R248" s="105"/>
      <c r="S248" s="105"/>
      <c r="T248" s="105"/>
      <c r="U248" s="107"/>
      <c r="V248" s="105"/>
      <c r="W248" s="107"/>
      <c r="X248" s="105"/>
      <c r="Y248" s="105"/>
      <c r="Z248" s="105"/>
      <c r="AA248" s="106"/>
      <c r="AB248" s="105"/>
      <c r="AC248" s="2"/>
    </row>
    <row r="249" spans="1:29" ht="12.75" customHeight="1" x14ac:dyDescent="0.2">
      <c r="A249" s="105"/>
      <c r="B249" s="105"/>
      <c r="C249" s="106"/>
      <c r="D249" s="106"/>
      <c r="E249" s="105"/>
      <c r="F249" s="105"/>
      <c r="G249" s="105"/>
      <c r="H249" s="105"/>
      <c r="I249" s="105"/>
      <c r="J249" s="106"/>
      <c r="K249" s="105"/>
      <c r="L249" s="105"/>
      <c r="M249" s="105"/>
      <c r="N249" s="106"/>
      <c r="O249" s="105"/>
      <c r="P249" s="105"/>
      <c r="Q249" s="105"/>
      <c r="R249" s="105"/>
      <c r="S249" s="105"/>
      <c r="T249" s="105"/>
      <c r="U249" s="107"/>
      <c r="V249" s="105"/>
      <c r="W249" s="107"/>
      <c r="X249" s="105"/>
      <c r="Y249" s="105"/>
      <c r="Z249" s="105"/>
      <c r="AA249" s="106"/>
      <c r="AB249" s="105"/>
      <c r="AC249" s="2"/>
    </row>
    <row r="250" spans="1:29" ht="12.75" customHeight="1" x14ac:dyDescent="0.2">
      <c r="A250" s="105"/>
      <c r="B250" s="105"/>
      <c r="C250" s="106"/>
      <c r="D250" s="106"/>
      <c r="E250" s="105"/>
      <c r="F250" s="105"/>
      <c r="G250" s="105"/>
      <c r="H250" s="105"/>
      <c r="I250" s="105"/>
      <c r="J250" s="106"/>
      <c r="K250" s="105"/>
      <c r="L250" s="105"/>
      <c r="M250" s="105"/>
      <c r="N250" s="106"/>
      <c r="O250" s="105"/>
      <c r="P250" s="105"/>
      <c r="Q250" s="105"/>
      <c r="R250" s="105"/>
      <c r="S250" s="105"/>
      <c r="T250" s="105"/>
      <c r="U250" s="107"/>
      <c r="V250" s="105"/>
      <c r="W250" s="107"/>
      <c r="X250" s="105"/>
      <c r="Y250" s="105"/>
      <c r="Z250" s="105"/>
      <c r="AA250" s="106"/>
      <c r="AB250" s="105"/>
      <c r="AC250" s="2"/>
    </row>
    <row r="251" spans="1:29" ht="12.75" customHeight="1" x14ac:dyDescent="0.2">
      <c r="A251" s="105"/>
      <c r="B251" s="105"/>
      <c r="C251" s="106"/>
      <c r="D251" s="106"/>
      <c r="E251" s="105"/>
      <c r="F251" s="105"/>
      <c r="G251" s="105"/>
      <c r="H251" s="105"/>
      <c r="I251" s="105"/>
      <c r="J251" s="106"/>
      <c r="K251" s="105"/>
      <c r="L251" s="105"/>
      <c r="M251" s="105"/>
      <c r="N251" s="106"/>
      <c r="O251" s="105"/>
      <c r="P251" s="105"/>
      <c r="Q251" s="105"/>
      <c r="R251" s="105"/>
      <c r="S251" s="105"/>
      <c r="T251" s="105"/>
      <c r="U251" s="107"/>
      <c r="V251" s="105"/>
      <c r="W251" s="107"/>
      <c r="X251" s="105"/>
      <c r="Y251" s="105"/>
      <c r="Z251" s="105"/>
      <c r="AA251" s="106"/>
      <c r="AB251" s="105"/>
      <c r="AC251" s="2"/>
    </row>
    <row r="252" spans="1:29" ht="12.75" customHeight="1" x14ac:dyDescent="0.2">
      <c r="A252" s="105"/>
      <c r="B252" s="105"/>
      <c r="C252" s="106"/>
      <c r="D252" s="106"/>
      <c r="E252" s="105"/>
      <c r="F252" s="105"/>
      <c r="G252" s="105"/>
      <c r="H252" s="105"/>
      <c r="I252" s="105"/>
      <c r="J252" s="106"/>
      <c r="K252" s="105"/>
      <c r="L252" s="105"/>
      <c r="M252" s="105"/>
      <c r="N252" s="106"/>
      <c r="O252" s="105"/>
      <c r="P252" s="105"/>
      <c r="Q252" s="105"/>
      <c r="R252" s="105"/>
      <c r="S252" s="105"/>
      <c r="T252" s="105"/>
      <c r="U252" s="107"/>
      <c r="V252" s="105"/>
      <c r="W252" s="107"/>
      <c r="X252" s="105"/>
      <c r="Y252" s="105"/>
      <c r="Z252" s="105"/>
      <c r="AA252" s="106"/>
      <c r="AB252" s="105"/>
      <c r="AC252" s="2"/>
    </row>
    <row r="253" spans="1:29" ht="15.75" customHeight="1" x14ac:dyDescent="0.2"/>
    <row r="254" spans="1:29" ht="15.75" customHeight="1" x14ac:dyDescent="0.2"/>
    <row r="255" spans="1:29" ht="15.75" customHeight="1" x14ac:dyDescent="0.2"/>
    <row r="256" spans="1:29"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3:AC52" xr:uid="{00000000-0009-0000-0000-000000000000}"/>
  <mergeCells count="34">
    <mergeCell ref="A1:B1"/>
    <mergeCell ref="C1:AB1"/>
    <mergeCell ref="A2:P2"/>
    <mergeCell ref="Q2:T2"/>
    <mergeCell ref="U2:AB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Z3:Z4"/>
    <mergeCell ref="AA3:AA4"/>
    <mergeCell ref="AB3:AB4"/>
    <mergeCell ref="AC3:AC4"/>
    <mergeCell ref="U3:U4"/>
    <mergeCell ref="V3:V4"/>
    <mergeCell ref="W3:W4"/>
    <mergeCell ref="X3:X4"/>
    <mergeCell ref="Y3:Y4"/>
  </mergeCells>
  <dataValidations count="4">
    <dataValidation type="decimal" allowBlank="1" showInputMessage="1" showErrorMessage="1" prompt="Escriba un número en esta casilla" sqref="M16 M20 M22:M24 M28 M30:M32" xr:uid="{00000000-0002-0000-0000-000000000000}">
      <formula1>-999999</formula1>
      <formula2>999999</formula2>
    </dataValidation>
    <dataValidation type="date" allowBlank="1" showInputMessage="1" prompt="Ingrese una fecha (AAAA/MM/DD)" sqref="O11:P14 F24:F33 O44:P46 O17:P38" xr:uid="{00000000-0002-0000-0000-000001000000}">
      <formula1>1900/1/1</formula1>
      <formula2>3000/1/1</formula2>
    </dataValidation>
    <dataValidation type="custom" allowBlank="1" showInputMessage="1" prompt="Cualquier contenido Maximo 100 Caracteres" sqref="L16 L20 L22:L23 K24 L28 L30:L31 K32 K34:L34 U20 U24 U30:U32 U34" xr:uid="{00000000-0002-0000-0000-000002000000}">
      <formula1>AND(GTE(LEN(K16),MIN((0),(100))),LTE(LEN(K16),MAX((0),(100))))</formula1>
    </dataValidation>
    <dataValidation type="custom" allowBlank="1" showInputMessage="1" showErrorMessage="1" prompt="Cualquier contenido Maximo 20 Caracteres" sqref="E24 E32:E33" xr:uid="{00000000-0002-0000-0000-000003000000}">
      <formula1>AND(GTE(LEN(E24),MIN((0),(20))),LTE(LEN(E24),MAX((0),(20))))</formula1>
    </dataValidation>
  </dataValidations>
  <pageMargins left="0.70866141732283472" right="0.70866141732283472" top="0.74803149606299213" bottom="0.74803149606299213" header="0" footer="0"/>
  <pageSetup orientation="portrait"/>
  <headerFooter>
    <oddFooter>&amp;LEI-F14-V1&amp;RPágina  &amp;P de</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Amaya Suarez</dc:creator>
  <cp:lastModifiedBy>Diana Marcela Amaya Suarez</cp:lastModifiedBy>
  <dcterms:created xsi:type="dcterms:W3CDTF">2020-12-14T20:22:36Z</dcterms:created>
  <dcterms:modified xsi:type="dcterms:W3CDTF">2021-02-12T19:28:32Z</dcterms:modified>
</cp:coreProperties>
</file>