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ruiz\Desktop\Informes febrero\"/>
    </mc:Choice>
  </mc:AlternateContent>
  <bookViews>
    <workbookView xWindow="0" yWindow="0" windowWidth="24000" windowHeight="9735" activeTab="1"/>
  </bookViews>
  <sheets>
    <sheet name="Tabla Dinamica" sheetId="1" r:id="rId1"/>
    <sheet name="BASE GENERAL " sheetId="2" r:id="rId2"/>
  </sheets>
  <definedNames>
    <definedName name="_xlnm._FilterDatabase" localSheetId="1" hidden="1">'BASE GENERAL '!$A$6:$Z$111</definedName>
    <definedName name="CERRADA">'BASE GENERAL '!$P$6</definedName>
  </definedNames>
  <calcPr calcId="124519"/>
  <pivotCaches>
    <pivotCache cacheId="6" r:id="rId3"/>
  </pivotCaches>
  <extLst>
    <ext uri="GoogleSheetsCustomDataVersion1">
      <go:sheetsCustomData xmlns:go="http://customooxmlschemas.google.com/" r:id="" roundtripDataSignature="AMtx7mh/tA3HNuTsc1jR9NIGqotIGkYSaQ=="/>
    </ext>
  </extLst>
</workbook>
</file>

<file path=xl/sharedStrings.xml><?xml version="1.0" encoding="utf-8"?>
<sst xmlns="http://schemas.openxmlformats.org/spreadsheetml/2006/main" count="1788" uniqueCount="636">
  <si>
    <t>Cuenta de ESTADO DE LA ACCION</t>
  </si>
  <si>
    <t>ESTADO DE LA ACCION</t>
  </si>
  <si>
    <t>PROCESO</t>
  </si>
  <si>
    <t>Con fecha de cumplimiento al 31 de enero de 2022</t>
  </si>
  <si>
    <t>En ejecución</t>
  </si>
  <si>
    <t>Evaluada por la OCI</t>
  </si>
  <si>
    <t>Direccionamiento Estratégico</t>
  </si>
  <si>
    <t xml:space="preserve">Gestión Tecnologica </t>
  </si>
  <si>
    <t>Proceso</t>
  </si>
  <si>
    <t>Total Acciones</t>
  </si>
  <si>
    <t>Atención al Ciudadano</t>
  </si>
  <si>
    <t>Evaluación Institucional</t>
  </si>
  <si>
    <t>Gestión de Bienes y Servicios</t>
  </si>
  <si>
    <t>Gestión de Destino Competitivo y Sostenible</t>
  </si>
  <si>
    <t>Gestión de Información Turistica</t>
  </si>
  <si>
    <t xml:space="preserve">Gestión Documental </t>
  </si>
  <si>
    <t xml:space="preserve">Gestión Jurídica y Contractual </t>
  </si>
  <si>
    <t>Promoción y Mercadeo Turistico de Ciudad</t>
  </si>
  <si>
    <t>Talento Humano - Seguridad y Salud en el Trabajo</t>
  </si>
  <si>
    <t>Con fecha de cumplimiento al 31 de diciembre de 2021</t>
  </si>
  <si>
    <t>Total</t>
  </si>
  <si>
    <t>PLAN DE MEJORAMIENTO POR PROCESOS</t>
  </si>
  <si>
    <t>Código: EI-F16</t>
  </si>
  <si>
    <t>Versión: 4</t>
  </si>
  <si>
    <t>Fecha: 28/09/2021</t>
  </si>
  <si>
    <t>ETAPA DE FORMULACIÓN</t>
  </si>
  <si>
    <t>SEGUIMIENTO  AUTOCONTROL/ AUTOEVALAUCIÓN POR PARTE DEL RESPONSABLE DE LAS ACCIONES</t>
  </si>
  <si>
    <t>SEGUIMIENTO EFICACIA Y EFECTIVIDAD -ASESORIA CONTROL INTERNO</t>
  </si>
  <si>
    <t>SE NECESITA ACTUALZAR
 RIESGO / OPORTUNIDAD</t>
  </si>
  <si>
    <t>No.</t>
  </si>
  <si>
    <t>DEPENDENCIA</t>
  </si>
  <si>
    <t>ORIGEN</t>
  </si>
  <si>
    <t xml:space="preserve">DESCRIPCIÓN DEL ORIGEN </t>
  </si>
  <si>
    <t>FECHA DEL HALLAZGO</t>
  </si>
  <si>
    <t>DESCRIPCIÓN DEL HALLAZGO</t>
  </si>
  <si>
    <t>TEMA PROBLEMA</t>
  </si>
  <si>
    <t xml:space="preserve">SI / NO </t>
  </si>
  <si>
    <t>INDIQUE EL RIESGO</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</si>
  <si>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</si>
  <si>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</si>
  <si>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</si>
  <si>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</si>
  <si>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</si>
  <si>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</si>
  <si>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</si>
  <si>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</si>
  <si>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</si>
  <si>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</si>
  <si>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</si>
  <si>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Q REPROGRAMACIÒN</t>
  </si>
  <si>
    <t>FECHA DE REVISIÓN</t>
  </si>
  <si>
    <t>NOMBRE DEL AUDITOR</t>
  </si>
  <si>
    <t>DESCRIPCION DEL ANALISIS DE LA EFICACIA Y EFECTIVIDAD DE LA ACCIÓN</t>
  </si>
  <si>
    <t>GB-AC27</t>
  </si>
  <si>
    <t xml:space="preserve">Subdirección de Gestión corporativa </t>
  </si>
  <si>
    <t xml:space="preserve">Resultado de auditorías (internas o externa) </t>
  </si>
  <si>
    <t>Auditoria de Gestión   2018</t>
  </si>
  <si>
    <t xml:space="preserve">Se constató que no se están aplicando los controles de temperatura y humedad, teniendo en cuenta el registro de lectura del Datalogger, donde se evidencia que hubo meses en los cuales la humedad excedió los límites establecidos en el Acuerdo 049 del 5 de mayo de 2000. Al respecto, la citada norma indica que la humedad relativa oscila o debe estar entre 45 y 60% con fluctuación diaria de 5%, no obstante, al hacer una revisión de las planillas de seguimiento descargadas del Datalogger, se pudo evidenciar que se excedió de estos límites en algunos meses, y estuvo por encima del 65%, en los siguientes días y meses: 
En la Bodega Número 1: 
1/01/2017; 1/02/2017; del 7/11/17 al 30/11/2017; días 6,10,11,12,13,17,18,19,25,26,27, y 30 de diciembre de 2017.
En la Bodega Número 2:
1/01/2017; todo el mes de febrero, marzo, abril, mayo, junio, julio, agosto, septiembre y octubre de 2017; y del 1 al 15 de noviembre de 2017, al respecto se evidencia el incumplimiento al artículo 4° -condiciones ambientales y técnicas- del Acuerdo 049 del 5 de mayo de 2000, el cual proscribe el cumplimiento de condiciones ambientales que incluyen el manejo de temperatura, humedad relativa, ventilación, contaminantes atmosféricos e iluminación; y para el material documental exige que la humedad relativa debe estar entre 45 y 60% con fluctuación diaria de 5%.
</t>
  </si>
  <si>
    <t>Seguimiento de actividades al interior del proceso</t>
  </si>
  <si>
    <t>No</t>
  </si>
  <si>
    <t>N/A</t>
  </si>
  <si>
    <t>Debido a factores climáticos de la ciudad de Bogotá, se presenta fluctuaciones de las lecturas de humedad y temperatura. Lo que origino las variaciones en los   rangos establecidos en el acuerdo 049 de  2000.</t>
  </si>
  <si>
    <t>Implementar 2 des humificadores adicionales al que  ya se cuenta,  para cada uno de las Bodegas  del IDT.</t>
  </si>
  <si>
    <t>Acción correctiva</t>
  </si>
  <si>
    <t>Subdirección De Gestión Corporativa y C.D.</t>
  </si>
  <si>
    <t>31/12/2020 Fueron comprados mediante Contrato No. 270 de 2020 con VICARTECHZ , los cuales están funcionando óptimamente, se adjuntan soportes de los mismos y acta de ingreso al IDT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aprobación del PAA vigencia 2020 no aprobó realizar este proceso nuevamente hasta no estar definido el lugar donde se trasladará el Instituto Distrital de Turismo.
 Cambio de Sede 31/01/2020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aprobración del PAA vigencia 2020 no aprobó realizar este proceso nuevamente hasta no estar definido el lugar donde se trasladará el Instituto Distrital de Turismo.
 21/05/2019 No hubo necesidad de comprar los dos (2) des humificador:
 En la bodega 2 (Material Promocional). En el seguimiento realizado, se verificó que los niveles de temperatura y humedad no han superado el límite, por lo que no se requiere en el momento otro deshunmificador
 En la bodega 3 (Papelería). Además del des humificador existente en esta bodega, se instaló un deshumificador de 60 pintas de placa 23456, de propiedad del IDT que no estaba prestando servicio. 29/04/2019. Esta bodega quedó con dos deshumificadores así:
 El manual de Temperatura y formatos se remitió por correo electrónico de fecha 27/06/2018 y recordatorio el 25/07/2018 al área de Planeación para proceder a las modificaciones.</t>
  </si>
  <si>
    <t>CERRAR</t>
  </si>
  <si>
    <t>LUISA DUARTE</t>
  </si>
  <si>
    <t xml:space="preserve">21/04/2021 Seguimiento realizado por Luisa Fernanda Duarte, de la asesoría de Control Interno, se llevó a cabo la verificación de las evidencias enviadas por la profesional Diana Gonzales, mediante correo electrónico remitido el día 5 de abril de 2021:
- Contrato 270 de 2020
- Factura 5975 VICARTECHZ SAS NIT : 900,194,987 – 0
- Comprobante de ingreso de elementos de fecha 17/12/2020
Se observa el cumplimiento de la eficacia de la accion con  la adquicisión de dos deshumificadores atravez del contraro 270 de 2020 los cuales fueron ingresados a la sede principal del IDT el 17/12/2021 e instalados en las bodegas. 
De acuerdo a la anterior información se sugiere el cierre de la acción.
14/07/20 Seguimiento realizado por Diana Amaya de la Asesoría de Control Interno, conforme a las evidencias aportadas por Catalina Galindo y Karina Celón del proceso de Gestión de Bienes y Servicios.
Al verificar las acciones adelantadas por el proceso, se observa que se debió dar inicio nuevamente al proceso para la Compra de dos (2) equipos deshumidificadores 1 el Archivo Central y otro para la bodega No. 1. Lo anterior teniendo en cuenta que para la vigencia 2020 esta compra no había sido aprobada por la dirección General por el posible cambo de sede. Sin embargo, al no realizarse el cambio de sede, la subdirección de gestión corporativa y CD solicito nuevamente a la Dirección la compra de estos deshumidificadores los cuales fueron aprobados, así las cosas se evidencia que el proceso actualizo el estudio de mercado y realizo una solicitud de traslado presupuestal para contar con los recursos necesarios en funcionamiento para su adquisición. 
Por otro lado se observa que el proceso ha venido realizando una rotación periódica del equipo deshumidificador para controlar los niveles de humedad y temperatura del Archivo Central tal y como quedo pactado mediante acta No. 2 del 30 de abril de 2020.
Teniendo en cuenta lo anterior, la acción de mejora deberá ser reprogramada al 31 de octubre de 2020, mientras se surten las aprobaciones necesarias y se realiza el proceso de contratación respectivo.
07/04/2020  Seguimiento realizado por Alexander Villalobos  de la Asesoría de Control Interno,  conforme a  las evidencias aportadas por Catalina Galindo y  Karina Celón  del proceso de Gestión de Bienes y Servicios.
Se observa que la acción  de implementar 2 deshumificadores adicionales, no se cumplió, teniendo en cuenta  que aunque  se gestionó  el proceso de selección de mínima cuantía No. 29 de 2019 para la adquisición de deshumidificadores, dicho proceso  fue declarado desierto mediante resolución No. 256 del 17/12/2019.
Por otro lado, de acuerdo 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Igualmente se verifica la creación del Procedimiento para el retiro definitivo de bienes del IDT   GB-P04  (10-09-2019).
De acuerdo a lo explicado por la funcionaria,  para mitigar las variaciones presentadas por el cambio de clima que generan aumento considerable de la humedad que conlleva a daños en los elementos que reposan en el almacén y de acuerdo a resultado de estudios realizados al IDT, se  decide comprar un deshumificador más grande para el almacén,  con el fin de mitigar estos deterioros a los elementos; se verificó la instalación del deshumificador y de acuerdo a los resultados arrojados por el datalogger y presentados por los encargados,  se puede concluir que efectivamente se ha nivelado tanto la  temperatura como la humedad, mejorando así el ambiente en general de esta bodega.  sin embargo queda pendiente la compra de dos deshumificador uno para la bodega de destino documental y el otro para la bodega de devolutivos.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Implementar 2 deshumificadores adicionales al que  ya se cuenta,  para cada uno de las Bodegas  del IDT.
06/09/2018 Seguimiento realizado por Diana Amaya de Control Interno, atendido por Deissy Murcia del proceso Gestión de Bienes y Servicios.
Al revisar las actividades adelantadas por el proceso, se observa que a la fecha   no se ha solicitado el concepto al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</si>
  <si>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Verificar que las lecturas mensuales  arrojadas en el Dataloger estén dentro de los rangos permitidos</t>
  </si>
  <si>
    <t>31/07/2021 Se realizaron las mediciones diarias mediante los dataloggers, se adjuntan los formatos de las mediciones de las bodegas de papelería y material promocional, cuyos promedios se encuentran dentro de los rangos normales, validados por el profesional de Gestión Ambiental del IDT.
 31/12/2020 Están controlados la humedad y la temperatura en las bodegas dentro de rango, según reporte.
  Cabe anotar que para el periodo del 20 de Noviembre al 16 de Diciembre no se obtuvo registro, debido a que los equipos Datalogger se encontraran en servicio de calibración. Sin embargo en las mediciones previas y posteriores se observa el control de humedad y temperatura adecuado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verifica mensualmente que las lecturas arrojadas en el Dataloger estén dentro de los rangos permitidos. 31/01/2020 Se verifica mensualmente que las lecturas arrojadas en el Dataloger estén dentro de los rangos permitidos. 
  03/08/2018 El manual de Temperatura y formatos se remitió por correo electrónico de fecha 27/06/2018 y recordatorio el 25/07/2018 al área de Planeación para proceder a las modificaciones.</t>
  </si>
  <si>
    <t>DIANA AMAYA</t>
  </si>
  <si>
    <t xml:space="preserve">20/10/2021 Seguimiento realizado por Diana Amaya, de la asesoría de Control Interno, conforme a las evidencias remitidas por la Diana Gonzalez, mediante correo electrónico del 06 de octubre de 2021.
Al verificar las gestiones adelantadas por el proceso, se observa la adquisición de dos deshumificadores adicionales para el control de temperatura de las bodegas, y así regular el registro de temperatura arrojado por el datalogger, 
 Se observa que el personal realiza la verificación mensual de los datos arrojados en los Datalogger para las bodegas del IDT, sin embargo, al verificar los formatos GB- F15 "Control de temperatura equipos de calibración" se evidencia que en el mes de julio se encuentra pendiente la medición del día 31. En el mismo contexto, la humedad relativa debe estar entre 45 y 60% con fluctuación diaria de 5%, no obstante, al hacer una revisión de las planillas de seguimiento descargadas del Datalogger del mes de junio, se observa que estos límites se excedieron en la bodega promocional. 
Por lo anterior, se concluye que la acción de mejora, se deberá reprogramar, hasta tanto se elimine la causa raíz del hallazgo.  Fecha de reprogramación 31 de diciembre de 2021.
21/04/2021 Seguimiento realizado por Luisa Fernanda Duarte, de la asesoría de Control Interno, se llevó a cabo la verificación de las evidencias enviadas por la profesional Diana Gonzales, mediante correo electrónico remitido el día 5 de abril de 2021:
-Contrato 270 de 2020
- Formato GB-AC27 Control de humedad diciembre
Se observa la adquisición de dos deshumificadores adicionales para el control de temperatura de las bodegas, y así regular el registro de temperatura arrojado por el datalogger como se evidencia en el formato GB-AC27 CONTROL DE HUMEDAD del mes de Diciembre con un RH menor al 60%, sin embargo, de acuerdo a lo descrito la acción no es eficaz ya que no se allegaron la totalidad de las mediciones correspondientes al primer trimestre de 2021, para poder constatar que la temperatura se eencuentra dentro de los rangos apropiados. 
De acuerdo con la anterior, la acción se debe reprogramar, a lo que el proceso solicita sea para el 30 de julio de 2021.
14/07/20 Seguimiento realizado por Diana Amaya de la Asesoría de Control Interno, conforme a las evidencias aportadas por Catalina Galindo y Karina Celón del proceso de Gestión de Bienes y Servicios.
Al verificar las acciones adelantadas por el proceso, se observa que el personal realiza la verificación mensual de los datos arrojados en los Datalogger para las bodegas del IDT, sin embargo, al verificar los formatos GB- F15 "Control de temperatura equipos de calibración" se evidencia que en el mes de mayo se encuentra pendiente la medición de los días 29,30 y 31. En el mismo contexto, la humedad relativa debe estar entre 45 y 60% con fluctuación diaria de 5%, no obstante, al hacer una revisión de las planillas de seguimiento descargadas del Datalogger del mes de junio, se observa que en los días 1,2,3,19 y 20 estos límites se excedieron y que los días 27,28,29 y 30 están pendientes por reportar. 
Por otro lado se evidencia que el proceso esta adelantando la gestión para adquirir dos deshumificadores más; uno para el archivo y otro para la bodega No.1.
Por lo anterior, se concluye que la acción de mejora, se deberá reprogramar, hasta tanto se elimine la causa raíz del hallazgo.  Fecha de reprogramación 31 de octubre de 2020.
07/04/2020  Seguimiento realizado por Alexander Villalobos  de la Asesoría de Control Interno,  conforme a  las evidencias aportadas por Catalina Galindo y  Karina Celón  del proceso de Gestión de Bienes y Servicios.
Se evidencia que el personal del proceso realiza la verificación mensual de los datos arrojados en los Datalogger para las bodegas del IDT, sin embargo, teniendo en cuenta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Se evidencia que una vez instalado el deshumificador, es notorio el control tanto de la temperatura como de la humeada, que de acuerdo a las evidencias aportadas, el rango de temperatura no  debe ser superior a los 24 grados y se encuentra que  no superar los 21.4, de igual forma la humedad que debe estar máximo en 65 , se evidencia que no supera el 63.5,  lectura tomada por los meses de julio, agosto y septiembre respectivamente.   
De acuerdo a lo anterior, queda pendiente la compra de los dos deshumificadores y poder mitigar el problema ocasionado.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Verificar que las lecturas mensuales  arrojadas en el Dataloger estén dentro de los rangos permitidos 
06/09/2018 Seguimiento realizado por Diana Amaya de Control Interno, atendido por Deissy Murcia del proceso Gestión de Bienes y Servicios.
Al revisar las actividades adelantadas por el proceso, se observa que a la fecha   no se ha actualizado, publicado ni socializado el formato y manual de temperatura conforme al concepto del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</si>
  <si>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GD-AP18</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</si>
  <si>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</si>
  <si>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</si>
  <si>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N/a</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</si>
  <si>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</si>
  <si>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</si>
  <si>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</si>
  <si>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</si>
  <si>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31/01/2022. Acción reprogramada para el 31/07/2022
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</si>
  <si>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Reprogramar</t>
  </si>
  <si>
    <t>ENRICO MALLARINO</t>
  </si>
  <si>
    <r>
      <rPr>
        <b/>
        <sz val="9"/>
        <color theme="1"/>
        <rFont val="Arial"/>
        <family val="2"/>
      </rPr>
      <t>13/01/2022:</t>
    </r>
    <r>
      <rPr>
        <sz val="9"/>
        <color theme="1"/>
        <rFont val="Arial"/>
        <family val="2"/>
      </rPr>
      <t xml:space="preserve"> El 06 de enero del 2022 por parte de la Subdirección de Gestión Corporativa se notifico:
* El 26 de octubre, se recibe Oficio remisorio con radicado 2-2021-33022, con asunto: Seguimiento a la presentación y actualización de laTabla de Retención Documental donde se le informa al IDT que las TRD fueron entregadas extemporáneamente. Por consiguiente, y con el fin de aclarar las actividades realizadas, el 26 de octubre, se indica a través del Oficio con radicado 2021EE1962 dirigido alConsejo Distrital de Archivos las TRD, que el IDT remitió el 2 de agosto de 2021, en oportunidad la información solicitada,
Igualmente, el pasado 11 de noviembre se envió un recordatorio a través de correo electrónico, solicitando el estado de la revisión y convalidación delas Tablas de Retención Documental. El pasado 20 de diciembre se recibió oficio con observaciones por parte del comité de Distrital de Archivo radicado N° 2021ER1852, el 29 del mismomes se radicó un oficio solicitando prórroga para dar respuesta el cual fue radicado en la Secretaría General de la Alcaldía Mayor con radicado del IDTN°2021EE2294 y de la Secretaría N°1-2021-39986, dada la terminación del contrato del profesional líder del proceso de Gestión Documental.
No obstante, a la fecha se está a la espera de respuesta por parte del Consejo Distrital de Archivos. En ese sentido, una vez convalidadas las TRD porparte del Consejo Distrital de Archivo, se procederá a socializar, publicar y adoptar en la entidad.
Basado en lo anterior , la acción se reprograma para el 31/07/2022 fecha establecida por el área el 13/01/2021 vía correo electronico
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asi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r>
  </si>
  <si>
    <t>Definir  e implementar  indicadores de la gestión documental</t>
  </si>
  <si>
    <t>16/07/2018 Se remitió vía correo electrónico el 16/07/2018 la actualización de los indicadores del proceso de gestión Documetal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</si>
  <si>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</si>
  <si>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r>
      <rPr>
        <sz val="11"/>
        <color theme="1"/>
        <rFont val="Times New Roman"/>
        <family val="1"/>
      </rP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family val="1"/>
      </rPr>
      <t>transferencias documentales y Calidad digitalización módulo CORDIS,</t>
    </r>
    <r>
      <rPr>
        <sz val="11"/>
        <color theme="1"/>
        <rFont val="Times New Roman"/>
        <family val="1"/>
      </rPr>
      <t xml:space="preserve"> de los cuales se realiza el seguimiento con la frecuencia definida y se remite el detalle de avance de manera trimestral a la Oficina Asesora de Planeación. </t>
    </r>
  </si>
  <si>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</si>
  <si>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</si>
  <si>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</si>
  <si>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</si>
  <si>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</si>
  <si>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t>Se elaboró el Instrumento Archivístico Tabla de Control de acceso del IDT, la cual se encuentra publicada en el link http://intranet.bogotaturismo.gov.co/node/567</t>
  </si>
  <si>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tambien el modelo de requisitos elaborado el 21 de mayo de 2018.
Asi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asi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</si>
  <si>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</si>
  <si>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</si>
  <si>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</si>
  <si>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</si>
  <si>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intrantet el Banco Terminológico de series y subseries documentales del IDT dentro del Sistema Integrado de Gestión con Acta No. 3 Comité Sistema Inetgrado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</si>
  <si>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intrantet el Banco Terminológico de series y subseries documentales del IDT dentro del Sistema Integrado de Gestión con Acta No. 3 Comité Sistema Inetgrado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</si>
  <si>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</si>
  <si>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</si>
  <si>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r>
      <rPr>
        <sz val="11"/>
        <color theme="1"/>
        <rFont val="Times New Roman"/>
        <family val="1"/>
      </rP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family val="1"/>
      </rPr>
      <t>" Por la cual se aprueba el Sistema Integrado de Conservación - SIC del Instituto Distrital de Turismo</t>
    </r>
    <r>
      <rPr>
        <sz val="11"/>
        <color theme="1"/>
        <rFont val="Times New Roman"/>
        <family val="1"/>
      </rPr>
      <t xml:space="preserve">".
Asi las cosas, se concluye que la acción de mejora se ha cumplido. 
16/08/2018 Seguimiento realizado por Viviana Duran
Se observa que mediante Resolución 071 del 27 abril de 2018." </t>
    </r>
    <r>
      <rPr>
        <i/>
        <sz val="11"/>
        <color theme="1"/>
        <rFont val="Times New Roman"/>
        <family val="1"/>
      </rPr>
      <t>Por la cual se aprueba el Sistema Integrado de Conservación - SIC del Instituto Distrital de Turismo</t>
    </r>
    <r>
      <rPr>
        <sz val="11"/>
        <color theme="1"/>
        <rFont val="Times New Roman"/>
        <family val="1"/>
      </rPr>
      <t xml:space="preserve">", Se aprobó el Sistema Integrado de Conservación.
Por lo tanto se concluye que la acción de mejora se ha cumplido. </t>
    </r>
  </si>
  <si>
    <t>DSC- AC 06</t>
  </si>
  <si>
    <t>Subdirección de Gestión de Destino</t>
  </si>
  <si>
    <t>Auditoría de Gestión 2019</t>
  </si>
  <si>
    <t>El proceso no cuenta  integralmente con indicadores de gestión que midan la eficiencia de sus actividades y/o la percepción de los usuarios.</t>
  </si>
  <si>
    <t>NA</t>
  </si>
  <si>
    <t>Desconocimiento del valor que aporta al proceso el establecimiento de indicadores distintos a los de eficacia.</t>
  </si>
  <si>
    <t>Crear uno o más indicadores de eficiencia y/o eficacia frente a las actividades de gestión técnica y/o administrativa realizadas en el marco del proceso de Gestión de Destino Competitivo y Sostenible</t>
  </si>
  <si>
    <t>Subdirector Gestión de Destino</t>
  </si>
  <si>
    <t>No. de indicadores creados / No. de indicadores requeridos</t>
  </si>
  <si>
    <t>31/12/2021 El 13 de diciembre de 2021 se aprobó el indicador "Efectividad de los equipos de la Subdirección de Gestión de Destino en el cumplimiento de las actividades misionales, administrativas y contractuales", el cual fue adoptado en el SIG por parte de la Oficina Asesora de Planeación, y cuya socialización se efectuó el 22 de diciembre de 2021. El reporte de seguimiento a este indicador con corte a 30 de noviembre y 31 de diciembre de 2021 se efectuará antes del 14 de enero de 2022, plazo indicado por la Oficina Asesora de Planeación para efectuar el reporte de seguimiento a indicadores.
05/04/2021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06/07/2020 SGD: Como resultado de la actualización del procedimiento DCS-P02, y la implementación del instructivo DCS-I01, la Subdirección de Gestión de Destino logra determinar las etapas del diseño considerando las actividades de verificación y revisión del diseño, y conserva la información documentada de las entradas para el diseño y desarrollo; tal como se evidencia en el seguimiento efectuado por la dependencia con corte a 30 de junio de 2020, razón por la cual se da cumplimiento a la acción establecida.
31/01/2020
En diciembre de 2019 se creó un indicador de impacto para el proceso de Fortalecimiento Empresarial, con base en una encuesta de percepción de la mejora en el desempeño aplicada a los beneficiarios del programa. 
13/06/2019.
No se registran avances.</t>
  </si>
  <si>
    <t>Se requiere reformulación de la acción</t>
  </si>
  <si>
    <t>YESMINDELID RIAÑO</t>
  </si>
  <si>
    <t>26/04/2021 Seguimiento realizado por Yesmindelid Riaño de la asesoría de Control Interno, atendido  por Camila Benítez de la Subdirección de Gestión de Destino. 
Al verificar las acciones adelantadas por el proceso, se observa que a la fecha del presente seguimiento no se ha realizado medición al indicador “Cumplimiento del impacto esperado sobre el desempeño de las empresas, por efecto de los procesos de fortalecimiento empresarial del IDT”, de acuerdo a la información aportada por el proceso esto obedece a que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de acuerdo a esto, y una vez analizadas la acción  por el proceso , observa y ve la necesidad de realizar la reformulación de esta, por tanto se reprogramará esta acción hasta que se remita la  propuesta de la reformulación y sea evaluada por esta oficina, para ello el proceso manifiesta que se   identificarán  indicadores que permitan medir  la eficiencia de sus actividades y percepción del usuario, ya que el indicador identificado actualmente  no se ha podido medir por causa de la emergencia sanitaria del COVID-19.
Se realiza reformulacion y se programa fecha fin de la misma para el 31 de diciembre 2021.
Evidencia: Correo_Evaluación de impacto programa fortalecimiento 2019
21/07/2020 Seguimiento realizado por Alexander Villalobos  de  la Asesoría de Control Interno, atendido por Camila Benítez de la Subdirección de Gestión de Destino. 
Al verificar las acciones adelantadas por el proceso, se observa que el día 30 de junio de 2020, mediante el formato  de aprobación creación, anulación o modificación de documentos del SIG, el personal de la subdirección de destino solicita formalmente a la OAP la creación del indicador Cumplimiento de Impacto proceso Fortalecimiento Empresarial. El  indicador  se encuentra publicado en los  componentes del SIG, dentro del proceso de Gestión de Destino, sin embargo se observa que el documento que se encuentra publicado, no tiene diligenciados los siguientes ítems: meta proceso, proyecto de inversión asociado, meta de plan de desarrollo, producto PMR  y  Código del indicador.
Por otro lado, teniendo en cuenta que el indicador tiene un periodo de medición anual;  la primera medición se realizara para los primeros meses del mes del año 2021. 
Así las cosas, se evidencia gestión frente a la acción planteada, no obstante, la ficha del indicador debe ser actualizada en los ítems, anteriormente mencionados y hasta tanto no se efectué la primera medición no se podrá verificar su efectividad. En consecuencia, la acción deberá ser reprogramada. 30-03-2021
07/04/2020 Seguimiento realizado por Diana Amaya de Control Interno, atendido por Camila Benítez de la Subdirección de Gestión de Destino. 
Al verificar las acciones adelantadas por el proceso, se observa que durante el mes de diciembre de 2019 se creó un indicador de impacto para el proceso de Fortalecimiento Empresarial, con base en una encuesta de percepción de la mejora en el desempeño aplicada a los beneficiarios del programa, el cual tiene como objetivo medir la percepción de mejora del desempeño de las empresas del sector turismo y conexas a la cadena de valor del turismo, que han sido beneficiadas del programa de fortalecimiento empresarial. Dicho indicador se denomina “Percepción de mejora del desempeño de las empresas fortalecidas”
Teniendo en cuenta lo anterior, se evidencia gestión frente a la acción planteada, no obstante, no es posible verificar la efectividad de la misma, toda vez que el mismo no se encuentra implementado. 
Teniendo en cuenta lo anterior, la acción de mejora deberá ser reproramada hasta tanto sé de cumplimiento en su totalidad.</t>
  </si>
  <si>
    <t>GD- AM-25</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</si>
  <si>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</si>
  <si>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</si>
  <si>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</si>
  <si>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</si>
  <si>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Mejora continua</t>
  </si>
  <si>
    <t>Documento implementado/Documento programado implementar</t>
  </si>
  <si>
    <t>Se actualizó el  instrumento archivístico "PINAR" y se envió mediante correo electrónico a la Profesional Jenny Peña del área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</si>
  <si>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documento PINAR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Documento PINAR y correo de socialización del 13 de abril de 2020. 
09/08/2019, las fechas para dar inicio a las acciones de cumplimiento no fueron programadas para el mes de julio.</t>
  </si>
  <si>
    <t>Actualizar, publicar y socializar el documento Tabla de Control de Acceso, teniendo en cuenta cuando se apruebe la última versión de las TRD.</t>
  </si>
  <si>
    <t xml:space="preserve">
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Porsterior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</si>
  <si>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r>
      <rPr>
        <sz val="11"/>
        <color theme="1"/>
        <rFont val="Times New Roman"/>
        <family val="1"/>
      </rPr>
      <t>12/08/2021 Seguimiento realizado por Diana Amaya de la Asesoría de Control Interno, atendido por Weimar Rojas de la Subdirección de Gestión Corporativa.
Al verificar las gestiones adelantadas por el proceso respecto de "A</t>
    </r>
    <r>
      <rPr>
        <i/>
        <sz val="11"/>
        <color theme="1"/>
        <rFont val="Times New Roman"/>
        <family val="1"/>
      </rPr>
      <t>ctualizar, publicar y socializar el documento Tabla de Control de Acceso, teniendo en cuenta cuando se apruebe la última versión de las TRD"</t>
    </r>
    <r>
      <rPr>
        <sz val="11"/>
        <color theme="1"/>
        <rFont val="Times New Roman"/>
        <family val="1"/>
      </rPr>
      <t>, se evidencia que e el oficio remitido a la Dirección Distrital de archivo con los ajustes de la TRD fue enviado el 2 de agosto de la presente vigencia y para el cumplimiento de la acción sé debe esperar el concepto técnico  y aprobación por parte del Consejo Distrital de Archivos que puede tardar entre dos a tres meses,  asi las cosas la acción de mejora deberá ser reprogramada hasta tanto se aprueben las mismas.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están programadas para el mes de julio.</t>
    </r>
  </si>
  <si>
    <t>Actualizar, publicar y socialzar el documento Banco Terminológico, teniendo en cuenta cuando se apruebe la última versión de las TRD.</t>
  </si>
  <si>
    <t>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Porsterior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</si>
  <si>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12/08/2021 Seguimiento realizado por Diana Amaya de la Asesoría de Control Interno, atendido por Weimar Rojas de la Subdirección de Gestión Corporativa.
Al verificar las gestiones adelantadas por el proceso respecto de "Actualizar, publicar y socializar el documento Banco Terminológico, teniendo en cuenta cuando se apruebe la última versión de las TRD", 
 se evidencia que e el oficio remitido a la Dirección Distrital de archivo con los ajustes de la TRD fue enviado el 2 de agosto de la presente vigencia y para el cumplimiento de la acción sé debe esperar el concepto técnico por parte del Consejo Distrital de Archivos que puede tardar entre dos a tres meses, por tanto el proceso solicita que la acción de mejora sea reprogramada al 31 de diciembre de 2021.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el 31 de agosto del 2021
09/08/2019, las fechas para dar inicio a las acciones de cumplimiento no fueron programadas para el mes de julio.</t>
  </si>
  <si>
    <t>Actualizar, publicar y socializar el PGD, verficando los planes y programas que se tienen en la actualidad.</t>
  </si>
  <si>
    <r>
      <rPr>
        <sz val="11"/>
        <color theme="1"/>
        <rFont val="Times New Roman"/>
        <family val="1"/>
      </rPr>
      <t xml:space="preserve">Documento implementado/Documento programado </t>
    </r>
    <r>
      <rPr>
        <strike/>
        <sz val="11"/>
        <color theme="1"/>
        <rFont val="Times New Roman"/>
        <family val="1"/>
      </rPr>
      <t xml:space="preserve"> </t>
    </r>
    <r>
      <rPr>
        <sz val="11"/>
        <color theme="1"/>
        <rFont val="Times New Roman"/>
        <family val="1"/>
      </rPr>
      <t xml:space="preserve">implementar </t>
    </r>
  </si>
  <si>
    <t>29/02/20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         31/01/20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</si>
  <si>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PGD con la verificación de los planes y programas que se tiene en la actualidad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Plan de Gestión Documental y correo electrónico de socialización del día 13 de abril de 2020. 
09/08/2019, las fechas para dar inicio a las acciones de cumplimiento no fueron programadas para el mes de julio.</t>
  </si>
  <si>
    <t>GD- AM-26</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</si>
  <si>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"Dentro de los componentes del Sistema Integrado de Conservación SIC debe ser ajustado para que se dé cumplimiento al Acuerdo 006 de 2014, especifícamente en el Plan de Preservación Digital a Largo Plazo de acuerdo con los requisitos técnicos establecidos en el mencionado Acuerdo y los programas correspondientes al componente de conservación".</t>
  </si>
  <si>
    <t xml:space="preserve">Falta de revisión de los documentos archivísticos por parte del profesional del proceso para identificar qué ajustes se requieren de acuerdo a la     normatividad archivística. </t>
  </si>
  <si>
    <t>Ajustar el Plan de Preservación Digital a Largo Plazo que está incluido en el SIC y enviar el documento al Archivo de Bogotá para su revisión y aprobación</t>
  </si>
  <si>
    <t>05/08/2021: Esta accion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Dureante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encuenta en la formulación del Sistema Integrado de Corservación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</si>
  <si>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el Plan de Preservación Digital a Largo Plazo que está incluido en el SIC, publicar y socializar", se observa que el 08 de junio de 2021 se llevo a cabo la contratación del Ingeniero de apoyo para la construcción del Plan de Preservación Digital a Largo Plazo por medio de contrato 268 - 2021 para conformar el equipo interdisciplinario y poder avanzar en el instrumento, así mismo se observa por medio de actas del 19 de marzo, 18 de mayo, 23 de junio y 16 de julio, plan de trabajo y correo electrónico que se han realizado mesas de trabajo con el apoyo del Archivo de Bogotá con el fin de cumplir con la actividad planeada.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conforme al ajuste del plan de conservación documental y el plan de preservación digital a largo plazo, enviado al Sistema Distrital de Archivo el día 22 de diciembre de 2020 con oficio radicado 2020 EE1329. En respuesta de ello se recibió por parte del Sistema Distrital de Archivo un oficio el día 30 de diciembre de 2020 con radicado 2020ER1622 con observaciones para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están programadas para el mes de julio.</t>
  </si>
  <si>
    <t>GD- AM-29</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</si>
  <si>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</si>
  <si>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Ajustar, publicar y socializar  el Plan de Prevención de emergencias y atención de desastres que esta incluido en el SIC,  publicar y socializar.</t>
  </si>
  <si>
    <t xml:space="preserve">Acción correctiva </t>
  </si>
  <si>
    <t xml:space="preserve">Documento implementado/Documento programado implementar </t>
  </si>
  <si>
    <t>05/08/2021: Esta accion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Dureante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encuenta en la formulación del Sistema Integrado de Corservación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</si>
  <si>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publicar y socializar el Plan de Prevención de emergencias y atención de desastres que está incluido en el SIC, publicar y socializar.", se observa que esta actividad esta incluida dentro de la actualización del instrumento archivístico SIC, por tanto el cumplimiento esta depende de la actualización del SIC.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 forme al ajuste del Plan de prevención de Emergencias y atención de desastres el cual esta incluido en el documento SIC, enviado al Sistema Distrital de Archivo el día 22 de diciembre de 2020 con oficio radicado 2020 EE1329. En respuesta de ello se recibió por parte del Sistema Distrital de Archivo un oficio el día 30 de diciembre de 2020 con radicado 2020ER1622 con observaciones 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fueron programadas para el mes de julio.</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</si>
  <si>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</si>
  <si>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</si>
  <si>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</si>
  <si>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se adelantaron gestiones para realizar la transferencia documental secundaria del Instituto Distrital de Turismo al Archivo de Bogotá</t>
  </si>
  <si>
    <t>No hay información actualizada del inventario de documentos que permitiera la identificación física de los expedientes que cumplieron con los tiempos de retención.</t>
  </si>
  <si>
    <t>Elaborar el Plan de Transferencias documentales secundarias</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</si>
  <si>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</si>
  <si>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</si>
  <si>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</si>
  <si>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</si>
  <si>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</si>
  <si>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</si>
  <si>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b/>
        <sz val="11"/>
        <color theme="1"/>
        <rFont val="Times New Roman"/>
        <family val="1"/>
      </rPr>
      <t>31/01/2022:</t>
    </r>
    <r>
      <rPr>
        <sz val="11"/>
        <color theme="1"/>
        <rFont val="Times New Roman"/>
        <family val="1"/>
      </rPr>
      <t xml:space="preserve">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t>
    </r>
    <r>
      <rPr>
        <i/>
        <sz val="11"/>
        <color theme="1"/>
        <rFont val="Times New Roman"/>
        <family val="1"/>
      </rPr>
      <t xml:space="preserve">"Inventario general de expedientes vigencias 2007-2010. FASE 1 (Base de datos de acuerdo a la norma ISAD)". 
</t>
    </r>
    <r>
      <rPr>
        <sz val="11"/>
        <color theme="1"/>
        <rFont val="Times New Roman"/>
        <family val="1"/>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r>
  </si>
  <si>
    <t>Clasificación y organización fisica de las series y subseries documentales</t>
  </si>
  <si>
    <t>FUID (Formato Unico de Inventario Documental) para documentos a trasladar al archivo de bogota
FUID documentos de eliminación
FUID documentos en medio optico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</si>
  <si>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</si>
  <si>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 xml:space="preserve">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tranferencia documental secundaria. 
Asi las cosas, la acciòn de mejora debera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</si>
  <si>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</si>
  <si>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</si>
  <si>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</si>
  <si>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REPROGRAMAR</t>
  </si>
  <si>
    <t>DSC-AC22</t>
  </si>
  <si>
    <t xml:space="preserve">Informe de auditoría vigencia 2020
</t>
  </si>
  <si>
    <t>Al verificar la gestión contractual surgen por parte del equipo auditor, algunas inquietudes relacionadas con la desatención a los postulados o principios que rigen tanto la administración pública como los de la contratación estatal, es así que en dicha gestión surgen obligaciones concretas del postulado constitucional, según el cual dentro de los fines esenciales del Estado está “servir a la comunidad, promover la prosperidad general y garantizar la efectividad de los principios, derechos y deberes consagrados en la Constitución…”, con fundamento en esto, se ha consagrado el denominado “principio de eficacia de la administración pública”, según el cual las autoridades administrativas ostentan cargas relativas al desempeño de sus funciones, en orden a
implementar y brindar soluciones a problemas generados en su gestión, los cuales constituyen
deficiencias atribuibles a deberes específicos de la administración y así las mencionadas soluciones
han de ser ciertas, eficaces y proporcionales a éstos. El principio de eficacia de la administración
pública, impide a las autoridades administrativas permanecer impávidas o inactivas frente a situaciones que afecten la ejecución contractual, en este orden, la implementación práctica de ello supone la obligación de actuación de la administración y de la real y efectiva ejecución de medidas o reflexión sobre aquello que requiere su intervención.</t>
  </si>
  <si>
    <t>Supervisión</t>
  </si>
  <si>
    <t>Ausencia de capacitación del personal técnico que ejerce la supervisión de los contratos de la Subdirección de Gestión de Destino en relación con el manejo y seguimiento a la publicación de documentos contractuales en la Plataforma SECOP.</t>
  </si>
  <si>
    <t>Efectuar la validación de la publicación de la totalidad de los documentos en SECOP, de acuerdo con la forma de pago de los contratos suscritos por la Subdirección de Gestión de Destino.</t>
  </si>
  <si>
    <t>Número de documentos cargados en SECOP / Número de documentos requeridos en SECOP</t>
  </si>
  <si>
    <t>31/10/2021 Con corte al 31 de octubre de 2021, se ha reaizado la validación de la publicación de la totalidad de los documentos en SECOP, de acuerdo con la forma de pago de los contratos suscritos por la Subdirección de Gestión de Destino. Esta validación se realiza todos los meses de la siguiente manera:
*Se recibe correo electrónico de la funcionaria Zulma Ximena Walteros Ávila Profesional Especializado - Tesorería, cuyo asunto es: "Solicitud pantallazo de aprobación de cuenta Secop II"
*En este correo se especifica lo siguiente: "Cordial saludo, una vez validados por parte de la Tesorería, los documentos allegados para el cobro (Circular IDT 002 de 2021) de la(s) siguiente(s)  cuenta(s), comedidamente solicito el envío del pantallazo de aprobación en el Secop II"
*Se ingresa a la plataforma SECOP II desde el usuario del supervisor y posteriormente se ingresa a cada uno de los contratos asociados.
*Se procede a validar en la sección "7 Ejecución del Contrato" de cada uno de estos contratos el pago correspondiente al mes cargado por el contratista en el plan de pagos. 
*En el pago además de verificar el valor, se verifica que se hayan cargado los siguientes documentos: SISCO, Informe de supervisión, Certificación mensual juramentada, Planilla de aportes a seguridad social, correo de validación del informe por parte del supervisor y carpeta comprimida de anexos o evidencias de la ejecución de sus obligaciones.
*Se procede a aprobar el pago en la plataforma y se realiza una captura de pantalla donde se pueda observar el pago en estado "aprobado". 
*Se responde el correo electrónico a la funcionaria de Tesorería indicando lo siguiente: "Se remiten las capturas de pantallas de SECOP II con la aprobación de los pagos generados por los contratistas de la Subdirección de Gestión del Destino, luego de realizar la revisión de la información cargada en la plataforma".</t>
  </si>
  <si>
    <t>CUMPLIDA</t>
  </si>
  <si>
    <t>10/12/2021, Se observa que el proceso ha venido realizando la validación de  la información relacionada con el formato de de informes de supervisión en la plataforma de SECOPII, se toma de muestra los Contratos 090-2021 - 082-2021 - 156-2021 - 332-2021 - 085-2021 - 101-2021 - 115 - 2021 - 092-2021 , los cuales cuentan con lo soportes respectivos, lo que permite evidenciar la eficacia de la acción, igualmente en consulta a la Plataforma SECOPII, se valida  que los informes de los contratos objeto de muestra se encuentran cargados respectivamente, y validados de acuerdo a los roles de cada usuario cuenta para la autorización del pago de cada contrato, lo anterior evidenciando qué, se cuenta con controles en dicho tramite, como la aprobación la informe y el pago por el usuario del rol correspondiente,  vislumbrando esto la efectividad de las acciones, permitiendo  el cierre de la acción y en estado de cumplida.</t>
  </si>
  <si>
    <t>Gestionar con la Oficina Asesora Jurídica una capacitación semestral sobre el manejo y seguimiento a la publicación de documentos contractuales en la Plataforma SECOP, dirigida a supervisores y apoyos a la supervisión de los contratos de la Subdirección de Gestión de Destino.</t>
  </si>
  <si>
    <t>Número de capacitaciones recibidas / Número de capacitaciones programadas</t>
  </si>
  <si>
    <t>31/12/2021 El día 29 de noviembre de 2021, la Subdirección de Gestión de Destino solicitó a la Oficina Asesora de Jurídica su apoyo para efectuar la capacitación sobre el manejo y seguimiento a la publicación de documentos contractuales en la Plataforma SECOP, dirigida a supervisores y apoyos a la supervisión de los contratos de la dependencia. En atención a dicha solicitud, la capacitación fue realizada el 7 de diciembre del 2021, por parte de la profesional Claudia Triana de la Oficina Asesora Jurídica.
31/10/2021 Con corte a 31 de octubre de 2021, no se logró efectuar la capacitación a través de la Oficina Asesora Jurídica. No obstante, se ha realizado un seguimiento juicioso al cargue de los documentos bajo supervisión de la Subdirección de Gestión de Destino en SECOP. Se solicita reprogramación de la acción.</t>
  </si>
  <si>
    <t>DSC-AC23</t>
  </si>
  <si>
    <t>Una vez analizado el inventario de señales turisticas aportado por el proceso vs el inventario cargado en el sistema SICAPITAL por el proceso de bienes y servicios se evidencian las siguientes situaciones: 
CASO 1. De acuerdo al inventario aportado como evidencia por la subdirección de destino se observa que hay un universo de 378 señales turísticas de las cuales: 102 señales turísticas (equivalentes al 26,98%) se encuentran sin placa asignada y sin registro en SICAPITAL en el módulo SAI, de igual forma no es posible evidenciar en ninguno de los dos inventarios (Destino y Bienes) a que vigencia hacen parte la totalidad de bienes sin placa. 
CASO 2. Realizando la verificación de los inventarios proporcionados por la subdirección de Destino y el
proceso de bienes y servicios, se observa que no hay una exacta relación en la descripción del producto de los dos inventarios, por lo que puede presentar confusión a la hora de verificar el bien que contiene la placa con cierto número asignado.</t>
  </si>
  <si>
    <t>Sistema de Información  SI CAPITAL</t>
  </si>
  <si>
    <t>Necesidad de mejorar la articulación entre la Subdirección de Gestión de Destino y el Proceso de Gestión de Bienes y Servicios para la periódica actualización del inventario de señalización turística de la entidad en las herramientas dispuestas para tal fin (Sistema SAI de SICAPITAL y Base de datos de la SGD)</t>
  </si>
  <si>
    <t>Establecer de manera articulada  los criterios de clasificación de la señalización turística según la normatividad vigente con el fin de establecer cuáles serán tratadas como activos, elementos de consumo controlado y elementos devolutivos</t>
  </si>
  <si>
    <t xml:space="preserve"> Proceso de Gestión de Bienes - Subdirección de Gestión de Destino</t>
  </si>
  <si>
    <t xml:space="preserve">Número de documentos elaborados para establecer los criterios de clasificación de la señalización turística </t>
  </si>
  <si>
    <t>07/10/2021 El inventario fue finalizado en el mes de julio y compartido con el equipo de Almacén.
----
02/07/2021 Por lo anterior debido a los problemas de orden público, presentación de síntomas de covid-19 de algunos profesionales del equipo que realiza los recorridos, inconvenientes con la solicitud de transporte y situaciones ajenas a nuestro control, no se ha podido dar cumpliento a cabalidad a la actividad de actualización de inventario de la señalización turística. Por lo cual requerimos amablemente reprogramar la fecha de entrega del inventario, sugiriendo el 31 de julio del 2021, con el fin de dar cierre a la actividad que se encuentra en ejecución. 
05/04/2021 El 10 de marzo de 2021 se llevó a cabo una reunión entre los profesionales de infraestructura de la Subdirección de Gestión de Destino y la profesional del proceso de bienes y servicios, con el objetivo de establecer los criterios de clasificación de las señales turísticas, tomando como base lo establecido en el Manual de Procedimientos Administrativos y Contables para el manejo y control de los bienes en las Entidades de Gobierno Distritales adoptado por la Secretaría Distrital de Hacienda, Resolución 001 de 2019. El desarrollo y conclusiones de la reunión se encuentran documentados mediante acta debidamente suscrita.</t>
  </si>
  <si>
    <t>21/10/2021 Seguimiento realizado por Diana Amaya, de la asesoría de Control Interno, conforme a las evidencias remitidas por la kattia Pinzon , mediante correo electrónico del 08 de octubre de 2021.
Al verificar las gestiones adelantadas por el proceso, se evidencia por medio de acta del 10 de marzo de 2021 que se establecio  manera articulada los criterios de clasificación de la señalización turística según la normatividad vigente con el fin de establecer cuáles serán tratadas como activos, elementos de consumo controlado y elementos devolutivos, asi las cosa se procedio con el levantamiento de inventario, ejercicio que finalizo en el mes de julio y compartido con el equipo de Almacén.
Teniendo en cuenta lo anterior, se evidencian gestiones frente a la accion planteada y se verifica su efectividad con la actualizaciòn del inventario en el sistema de informaciòn SICAPITAL, por tanto se recomienda el cierre de la misma. 
26/04/2021 Seguimiento realizado por Yesmindelid Riaño de la asesoría de Control Interno, atendido por Camila Benítez de la Subdirección de Gestión de Destino.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tanto se sugiera la reprogramación de la misma, para el 30 e junio del 2021
Evidencia:</t>
  </si>
  <si>
    <t>Efectuar el levantamiento físico del inventario general de señalización turística y su actualización en el sistema SAI de SICAPITAL de manera que coincida con la base de datos de señalización turística de la Subdirección de Gestión de Destino.</t>
  </si>
  <si>
    <t>Porcentaje de actualización del inventario de señal turística</t>
  </si>
  <si>
    <t>07/10/2021 El inventario fue finalizado en Julio y se elaboró su matriz. Se compartió esta información con el equipo de Almacén para su control y para cierre de acción.
---
2/7/2021 El 30 de junio la líder de infraestructura solicita vía correo electrónico, la ampliación de un mes de la fecha de entrega del inventario, dado que por causa del orden público en el marco del paro nacional, no ha sido posible finalizar 5 recorridos. En este mismo inventario se identifica cada elemento sobre la clasificación a la que corresponde.</t>
  </si>
  <si>
    <t xml:space="preserve">21/10/2021 Seguimiento realizado por Diana Amaya, de la asesoría de Control Interno, conforme a las evidencias remitidas por la kattia Pinzon , mediante correo electrónico del 08 de octubre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y se verifica su efectividad al evidenciarse la  implementación de estos criterios en los inventarios de cada uno de lo procesos, al igual que su actualización en el sistema SICAPITAL.
Teniendo en cuenta lo anterior, se sugiere el cierre de la misma. 
07/10/2021 El inventario fue finalizado en Julio y se elaboró su matriz. Se compartió esta información con el equipo de Almacén para su control y para cierre de acción.
23/07/2021 Seguimiento realizado por Diana Amaya, conforme a las evidencias remitidas por Kattia Pinzón de la subdirección de Gestión de Destino por medio de correo electrónico del 22 de julio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lo anterior y debido a los problemas de orden público, presentación de síntomas de covid-19 de algunos profesionales del equipo que realiza los recorridos, inconvenientes con la solicitud de transporte y situaciones ajenas a la entidad, no se ha podido darcumpliento a cabalidad a la actividad de actualización de inventario de la señalización turística. Por lo cual el proceso solicita reprogramar la fecha de entrega del inventario, sugiriendo el 31 de julio del 2021, con el fin de dar cierre a la actividad.  
A la fecha queda pendiente los recorridos de:
Ruta agroturística la Requilina, Parque el Virrey, Zona Rosa, Sendero Monserrate y Centro internacional qué serán programados en los próximos días, por lo cual la actividad faltante corresponde a la actualización de SICAPITAL.
Teniendo en cuenta lo anterior, la acción de mejora deberá ser reprogramada hasta tanto se de cumplimiento integral de la misma. </t>
  </si>
  <si>
    <t>Realizar una mesa de trabajo semestral para la validación y verificación del inventario de señalización turística entre la base de datos de la Subdirección de Gestión de Destino y el sistema SAI de SICAPITAL</t>
  </si>
  <si>
    <t>Número de mesas de trabajo realizadas / número de mesas de trabajo programadas</t>
  </si>
  <si>
    <t>31/12/2021 La mesa del segundo semestre de 2021 se realizó el día 23 de noviembre. En el cual se definió el cronograma para el recorrido de las señales. El equipo de infraestructura consolida la información obtenida y actualiza la presentación, para posteriormente enviar al área de almacén, quienes serán los encargados de actualizar SICAPITAL.
07/10/2021  La mesa  del primer semestre 2021 se realizó con anticipación en marzo para la construcción de la clasificación. La mesa del segundo semestre está planeada en diciembre,  porque el levantamiento de la toma física se hace el último mes del semestre. Por lo tanto es preciso ampliar la fecha de la acción por la dinámica de la actividad. 
----
2/7/2021 Teniendo en cuenta la situación de la acción anterior, la mesa de trabajo requiere la misma reprogramación de fecha informada en el correo del 30 de junio.</t>
  </si>
  <si>
    <t>DE-AC35</t>
  </si>
  <si>
    <t xml:space="preserve">Oficina Asesora de Planeación </t>
  </si>
  <si>
    <t>Auditoría  de gestión MIPG, 2020</t>
  </si>
  <si>
    <t>Se observa que existe información documentada que no se encuentra debidamente actualizada, lo que no permite que sea integralmente idónea para su consulta y aplicación
Caracterización: Dentro del documento específicamente en su parte inferior, se describe la versión número 3. DE –F15 –V3, siendo realmente la versión numero 11 como se muestra en el encabezado de documento.
Contexto Estratégico: Se evidencia la existencia del formato denominado DE-F17 Formato Contexto Estratégico V1 del 26-10-2016, el cual no se encuentra asociado a ningún procedimiento, siendo pertinente actualizarlo o eliminarlo, toda vez el documento es de la vigencia 2016 y el metodología aplicada corresponde a la vigencia 2019.
Ficha de planificación
El DE-F19 Formato ficha de Planificación del Producto y/o Servicio V3 11-10-2018, se está implementado dentro de los procesos misionales del IDT, sin embargo aunque el formato de ficha de planificación describe lo que debe contener cada ítem, no se cuenta con un lineamiento que permita definir el objetivo, alcance, metodología a emplear y en los casos que se deba implementar el formato.
DE-P10 para la elaboración del anteproyecto de presupuesto
Se observa que dentro del procedimiento DE-P10 para la elaboración del anteproyecto de presupuesto, específicamente en la actividad No. 17. Programar anteproyecto de presupuesto en SEGPLAN (…) Diligencia formato externo de la Secretaría Distrital de Hacienda 10_F_26 Clasificación Gastos de Inversión, con los valores totales por concepto de gasto y rubro presupuestal de inversión”, no aclara que estos formatos se diligencian solamente para la solicitud de creación de un nuevo concepto de gasto, como se ha venido haciendo por el proceso.
Cronograma de trabajo –Compras sostenibles Al realizar la verificación de la existencia del cronograma de trabajo que atienda las recomendaciones dadas por la Alta Dirección para realizar la gestión de Compras sostenibles, no se evidencia que el proceso contara con este documento, ni soportes documentales de las acciones ejecutadas. (2019 - 2020), tal como lo contempla el Procedimiento de compras sostenibles DE-P13.</t>
  </si>
  <si>
    <t>Actualización Documentos del SIG</t>
  </si>
  <si>
    <t>No se realizó de manera correcta la actualización de algunos documentos asociados al proceso de Direccionamiento Estratégico.</t>
  </si>
  <si>
    <t>Realizar un diágnostico sobre el estado de la documentación asociada al proceso de Direccionamiento Estratégico</t>
  </si>
  <si>
    <t>Oficina Asesora de Planeación</t>
  </si>
  <si>
    <t>Diagnóstico</t>
  </si>
  <si>
    <t>Se realizó un análisis del estado actual de la documentación asociada Proceso de DE, identificando los documentos que se requieren actualizar y/o eliminar, además de un análisis de los formatos que no se encuentran enlazados en ningún documento inicial. 
Soporte: matriz diagnóstico documentación proceso Direccionamiento Estratégico.</t>
  </si>
  <si>
    <t>Cerrar</t>
  </si>
  <si>
    <t>26/04/2021 Seguimiento realizado por Yesmindelid Riaño  de  la Asesoría de Control Interno, atendido por Jenny Peña del proceso Direccionamiento Estratégico
Al verificar las acciones adelantadas por el proceso, se observa que se realizó la matriz de “DIAGNÓSTICO DOCUMENTACIÓN PROCESO DIRECCIONAMIENTO ESTRATÉGICO” definiendo criterios como: código documento, nombre de documento, versión, fecha, observaciones, formatos asociados, recomendaciones auditoria CI, en la cual se describe cada uno de los procedimientos y formatos que tiene asociados el proceso, y los cuales son objeto de revisión y así determinar si son objeto actualización y/o eliminación.
De acuerdo a lo anterior se evidencia que la acción es eficaz al cumplir con lo planeado,  y  se puede verificar su efectividad en vista  que se identifico una acción dentro del plan de mejoramiento "Actualizar la documentación asociada al proceso de Direccionamiento Estratégico"   la cual esta programda para el 30 de junio del 2021, por tanto se sugiere el cierre de la misma.
Evidencia: 
AC-35 Matriz Diagnostico documentación DE</t>
  </si>
  <si>
    <t>Actualizar la documentación asociada al proceso de Direccionamiento Estratégico</t>
  </si>
  <si>
    <t>Intranet actualizada</t>
  </si>
  <si>
    <r>
      <rPr>
        <sz val="11"/>
        <color theme="1"/>
        <rFont val="Times New Roman"/>
        <family val="1"/>
      </rPr>
      <t xml:space="preserve">06-09-2021 Solicitamos su acostumbrada colaboración, para modificar en el plan de mejoramiento por procesos la fecha de reporte de la acción DE-AC 35 en relación a Actualizar la documentación asociada al proceso de Direccionamiento Estratégico, debido a las siguientes razones:
DE-C01 Caracterización de proceso (Ampliación Octubre 30)
Novedad: Esta caracterización se publicará su nueva versión en el mes de octubre, teniendo en cuenta que se está trabajando en el levantamiento de la documentación de FONDETUR, en la elaboración de un procedimiento nuevo para el Formulación y Seguimiento a la Planeación Estratégica, el cual se incluirá al proceso como resultado de un requerimiento de la Dirección General y entrará otro nuevo procedimiento que se relaciona con el estándar de actividades de Cooperación Nacional e Internacional.
Metodologia Taller Contexto extrategico 2020  y Documentos asociados al análisis de capacidades y entornos del Direccionamiento Estratégico y la Planeación(Ampliación Octubre 30)
Pendiente formalización de estos documentos, ya que hacen parte de un nuevo procedimiento  para la Formulación y Seguimiento a la Planeación Estratégica
Política Administración del Riesgo (Ampliación Noviembre 30) 
Para este documento requerimos se amplíe plazo a 30 de noviembre dado que se está realizando la actualización tecnológica del aplicativo de riesgos y la política está asociada al contenido de evaluación de controles, mapas de calor y otros elementos de la nueva guía de administración del riesgo que serán actualizados en dicha herramienta.
Documentos PIGA (Ampliación Octubre 30)
Para el caso de documentos y formatos asociados al PIGA solicitamos se amplíe el plazo de actualización para el mes de octubre, debido a que como resultado de visita de evaluación, control y  seguimiento de la Secretaria Distrital de Ambiente - SDA, se emitió el informe correspondiente al PIGA, mediante Radicación No. 2021EE130073 y Radicacion allegada a Planeacion 2021ER87, donde dicho informe requiere de un plan de mejoramiento que tiene incidencia sobre los estándares del Sistema de Gestión Ambiental - SGA y que se refeljan en su documentación, por consiguiente su actualización, se terminará de materializar dutrante el segundo semestre del año para atender las recomendaciones de la SDA, por tal razón solicitamos la ampliación citada para los siguientes documentos y formatos:
Procedimientos y manuales SGA:
DE-P11 Procedimiento para el seguimiento a consumos para la ecoeficiencia
DE-P12 Procedimiento para la gestión integral de residuos sólidos
DE-P13 Procedimiento de compras sostenibles
DE-P14 Procedimiento para la identificación de aspectos y valoración de impactos ambientales
DE-M04 Plan de acción interno para el aprovechamiento eficiente de los residuos solidos
DE-M05 Manual para la construcción de muros verdes (Jardines Verticales)
DE-M06 Manual Plan de Gestión Integral de Residuos Peligrosos (RESPEL) 
DE-P15 Procedimiento para la gestión de cambios en el IDT, aun no se ha actualizado dado que requiere de la inclusión de factores de cambio relacionados con los demas sistemas de gestión incluido PIGA.
Formatos SGA :
DE-F23 Seguimiento a consumo para la ecoeficiencia de servicios públicos
DE-F24 Seguimiento a consumos para la ecoeficiencia combustible
DE-F25 Seguimiento y control de resma de papel 
DE-F26 Inventario e inspección de la red hidrosanitaria
DE-F27 Inspección ambiental
DE-F28 Registro cantidades de respel
DE-F29 Recolección residuos orgánicos
DE-F30Recolección residuos reciclables
DE-F31 Lista de chequeo  para vehiculos de transporte de respel
DE-F32 Ficha técnica para compras verdes
DE-F33 Evaluación de cumplimiento de requisitos para compras verdes
DE-F34 Control de Cambios (Pertenece al documento DE-P15 Procedimiento para la gestión de cambios en el IDT)
DE-F38 Formato Registro Biciusuarios 
Documentos actualizados 
Los documentos que ya se encuentran actualizados y para los que no se requiere ampliación de fechas son los siguientes:
DE-M01 Manual del Sistema Integrado de Gestión
DE-P03 Procedimiento para la ejecución de participación ciudadana y control social
DE-P05 Procedimiento para la medición de la gestión del IDT
DE-P07 Procedimiento para crear, modificar o eliminar documentos del Sistema Integrado de Gestión
DE-P08 Procedimiento para la administración de riesgos en el IDT
DE-P09 Procedimiento control de salidas no conformes
DE-P10 Procedimiento para la elaboración del Anteproyecto de Presupuesto
DE-P10 Procedimiento Revisión por la Dirección
DE-I01 Instructivo para elaborar documentos que se requieran incorporar al Sistema Integrado de Gestión
Para el caso de los formatos actualizados o que ya se eliminaron estos serán relacionados en el archivo Plan de Mejoramiento por Procesos - PMP, que por ahora reportaremos como avance junto con los procedimientos anteriormente mencionados y que ya se actualizaron:
De ante mano agradecemos su atención y pronta respuesta.Corte Agosto 31: La relación de los documentos y formatos actualizados hasta el momento por parte del proceso de Direccionamiento Estratégico se encuentra disponible en el siguiente enlace, junto con las novedades de los procedimientos que aún no se han actualizado y su respectiva justificación: </t>
    </r>
    <r>
      <rPr>
        <u/>
        <sz val="11"/>
        <color rgb="FF1155CC"/>
        <rFont val="Times New Roman"/>
        <family val="1"/>
      </rPr>
      <t>https://docs.google.com/spreadsheets/d/1i4VnIMo-sZqtgMv7UBl-ETIT5b-Zkbh4/edit?usp=sharing&amp;ouid=109806498671206688010&amp;rtpof=true&amp;sd=true</t>
    </r>
  </si>
  <si>
    <t xml:space="preserve">10/12/2021, A fin de impulsar el seguimiento a la acción planteada, se verifican las Evidencias reportadas en Drive, entre las cuales tenemos qué,  no se evidencia entre los compromisos , la actualización de   DE-C01Caracterización del Proceso -  entre otras acciones se actualiza el  DE-M01 Manual del Sistema Integrado de Gestión el 07/07/2021, el  DE-M04 Plan de acción interno para el aprovechamiento eficiente de los residuos salidos se actualiza el 29/11/2021 , DE-M06 Manual Plan de Gestión Integral de Residuos Peligrosos (RESPEL) -  DE-P01 Política Administración del Riesgo -  Igualmente No se evidencia actualización y socialización, de  DE-P11Procedimiento para el seguimiento a consumos para la eco eficiencia -  DE-P13Procedimiento de compras sostenibles -  DE-P14 Procedimiento para la Identificación de aspectos y valoración de impactos ambientales -  DE-P15 Procedimiento para la gestión de cambios en el IDT -  Lo anterior permite concluir que sin bien el proceso ha adelantado acciones tendientes a cumplir con el indicador, las mismas no son suficientes para corroborar de manera eficiente su cumplimiento.
Confundamento en lo anterior  la acción de mejora requiere  ser reprogramada hasta tanto se cumpla integralmente lo planeado y se pueda verificar la efectividad de la misma. 
11/07/2021 Seguimiento realizado por Diana Amaya, conforme a las evidencias remitidas por Edward Suárez por medio de correo electrónico del 14 de julio de 2021. 
Al verificar las gestiones adelantadas por el proceso, se evidencia por medio de "Cronograma de actualización previsto" que durante los meses de julio y agosto se tiene contemplado llevar a cabo finalización de actualización de los siguientes documentos asociados al proceso de direccionamiento estratégico: DE-C01Caracterización del Proceso, DE-M01 Manual del Sistema Integrado de Gestión, DE-M04 Plan de acción interno para el aprovechamiento eficiente de los residuos salidos, DE-M06 Manual Plan de Gestión Integral de Residuos Peligrosos (RESPEL), DE-P03 Procedimiento para la ejecución de participación ciudadana y control social, DE-P05 Procedimiento para la medición de la gestión del IDT, DE-P07 Procedimiento para crear, modificar o eliminar documentos del Sistema Integrado de Gestión, DE-P01 Política Administración del Riesgo, DE-P08 Procedimiento para la administración de riesgos en el IDT, DE-P09 Procedimiento control de salidas no conformes, DE-P10 Procedimiento para la elaboración del Anteproyecto de Presupuesto, DE-P11Procedimiento para el seguimiento a consumos para la eco eficiencia, DE-P12Procedimiento para la gestión integral de residuos sólidos, DE-P13Procedimiento de compras sostenibles, DE-P14 Procedimiento para la Identificación de aspectos y valoración de impactos ambientales, DE-P15 Procedimiento para la gestión de cambios en el IDT, DE-P16 Procedimiento Revisión por la Dirección, DE-I01Instructivo para elaborar documentos que se requieran incorporar al Sistema Integrado de Gestión, DE-F04 Tablero de Control Plan de Gestión Institucional Consolidado por Proceso, DE-F05 Formato Solicitud de Modificación del Plan Anual de Adquisiciones -PAA, DE-F06 Formato Hoja de Vida de Indicador, DE-F07 Plan Anual de Adquisiciones, DE-F08 Plan de Adquisiciones IDT WEB, DE-F09 Justificación Modificaciones Presupuestales y eliminación del DE-M05 Manual para la construcción de muros verdes (Jardines Verticales), así las cosas del universo a la fecha se han actualizado 3 documentos: DE-M03 Plan Institucional de Gestión Ambiental PIGA V2 (04-06-2021), DE-P02 Aprobación y Seguimiento al Plan Anual de Adquisiciones V6 (12-04-2021) y DE-P18 Actualización Normograma V3 (30/04/2021). 
Teniendo en cuenta la acción de mejora deberá ser reprogramada hasta tanto se cumpla integralmente lo planeado y se pueda verificar la efectividad de la misma. 
</t>
  </si>
  <si>
    <t>GT-AC16</t>
  </si>
  <si>
    <t>Auditoria interna de gestión al proceso de Gestión tecnológica 2020</t>
  </si>
  <si>
    <t>Se observa que el proceso de Gestión Tecnológica, adelantó sus actividades teniendo como marco de referencia, las metas definidas dentro del plan de desarrollo “Bogotá Mejor para Todos” 2016-2020, sin embargo, se procede a realizar la verificación de las actividades contenidas en el Plan de Gestión vigencia 2019 y primer semestre de 2020, evidenciándose lo siguiente:
CASO 1. Actividades reportadas como cumplidas al 100% sin cumplirse.
Una vez analizado el plan de gestión Institucional 2019 y primer semestre de 2020, se evidencia que se programaron actividades en estas vigencias las cuales fueron reportadas como cumplidas al 100%, no obstante durante el trabajo de campo llevado a cabo por el equipo auditor y conforme a las evidencias solicitadas a los auditados, se observa que estas no se cumplieron, a continuación se relacionan las actividades y se hace una breve descripción de cada una:
Plan de Gestión 2019:
✓ Actividad 2. 4 “ Elaborar el plan de tratamiento de riesgos de seguridad y privacidad de la información” la cual tenía como variable de medición el plan estratégico de riesgos de seguridad y privacidad de la información, al respecto no es posible evidenciar la existencia de este plan.
Plan de Gestión 2020:
✓ Actividad 1.2 “Conocer la normatividad y documentación y elaborar el plan de diagnóstico del proyecto IPV6” la cual tenía como variable de medición el plan de diagnóstico elaborado, si bien es cierto que se realizaron gestiones conforme al estudio de la normatividad de IPV6, asistencia a seminario e inscripciones a la plataforma de mintic para adelantar trámites correspondientes, no es posible evidenciar a la fecha la elaboración del plan de diagnóstico del proyecto IPV6.
✓ Actividad 1.3 “Armonización del manual de uso de TI y políticas de seguridad de TI con el sector desarrollo económico” la cual tenía como variable de medición el documento de armonización, al respecto el proceso manifiesta que no fue posible la armonización del plan de uso de la TI y políticas de información con desarrollo económico, por tanto este documento no se elaboró.
CASO 2: Actividades sin cumplirse al 100% y sin reprogramaciones para vigencias futuras.
✓ Actividad 2.5 “ Mantener la plataforma tecnológica para el monitoreo y recolección de información turística del IDT la cual tenía como variable de medición Sistema Inteligente mantenido, al respecto se observa que la actividad en el 2019 se cumplió en un 49% puesto que se presentaron demoras en el proceso de contratación que permitiera garantizar la ejecución de la actividad desde el mes de julio como se encontraba inicialmente programado, no obstante y teniendo en cuenta que este ejercicio no quedo cumplido al 100% en la vigencia 2019, no es posible evidenciar en el PGI del primer semestre de 2020, la programación de la misma con el fin de verificar la trazabilidad y culminación de la misma.</t>
  </si>
  <si>
    <t>Falta de seguimiento oportuno que permita identificar las actividades del Plan de Gestión Institucional que no se puedan cumplir en la fecha programada</t>
  </si>
  <si>
    <t>Elaborar e implentar el plan de tratamiento de riesgos de seguridad y privacidad de la información</t>
  </si>
  <si>
    <t>Corrección</t>
  </si>
  <si>
    <t>Oficina Asesora de Planeación - Proceso Gestión Tecnológica</t>
  </si>
  <si>
    <t>Plan implementado</t>
  </si>
  <si>
    <t>31/10/2021 JULIO El plan de tratamiento de riesgos esta representado en el mapa de riesgos del proceso de Gestión Tecnológica, el cual incluye las acciones de tratamiento para cada riesgo para el cual se ha hecho seguimiento para el primer y segundo cuatrimestre de la vigencia. Evidencia: https://www.idt.gov.co/plan-anticorrupcion-y-de-atencion-al-ciudadano</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</si>
  <si>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</si>
  <si>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Es importante aclarar que la acción obedece una actividad plasmada en el plan de gestión  de la vigencia 2020, la cual no fue cumplida en su momento,   así las cosas,  al verificar las gestiones adelantadas por el proceso, frente a la acción  se observa que el plan de tratamiento de riesgos está representado en el mapa de riesgos del proceso de Gestión Tecnológica, el cual se revisó y ajustó conjuntamente con el proceso de Direccionamiento Estratégico para el primer y segundo seguimiento de la vigencia 2021, contemplando la actualización de los controles, acciones de tratamiento así como la armonización con la nueva guía de riesgos. 
Evidencias: aplicativo de riesgos IDT, acta de  revisión de los riesgos del 14 de abril del 2021 y 04 de agosto del 2021
De acuerdo a lo anterior, se verifica la  eficacia  al cumplir con la actualización del mapa de riesgos del proceso y se verifica su efectividad,  al realizar el seguimiento al cumplimiento  oportuno  de esta actividad para la vigencia 2021. Por lo anterior  se sugiere el cierre de la acción.
</t>
  </si>
  <si>
    <t>Documentar e implementar el plan de diagnóstico del proyecto IPV6</t>
  </si>
  <si>
    <t>31/10/2021: EL proyecto IP Versión 6 fue postergado a nivel nacional para el 31 de diciembre de 2022 y por esta razón por ahora los recursos económicos que estaban destinados para tal fin, fueron enfocados para la ampliación de licencias de correo electrónico, adicionalmente se relaciona el link en donde el gobierno nacional  presenta la parte motivacional para aplazar esta actividad a 31 de diciembre de 2022. 
Evidencia https://www.mintic.gov.co/portal/715/w3-article-162301.html</t>
  </si>
  <si>
    <t xml:space="preserve">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en el mes de mayo el proyecto IP Versión 6 fue postergado a nivel nacional para el 31 de diciembre de 2022 en donde el gobierno nacional presenta la parte motivacional para aplazar esta actividad, así las cosas y de acuerdo a los informado por el proceso  por ahora los recursos económicos que estaban destinados para tal fin, fueron enfocados para la ampliación de licencias de correo electrónico 
Por lo anterior, la acción se reprograma para el 31 de diciembre del 2022
Nota: Es importante aclarar que la acción obedece una actividad plasmada en el plan de gestión  de la vigencia 2020, la cual no fue cumplida en su momento.
</t>
  </si>
  <si>
    <t>Realizar seguimiento a las acciones del plan de acción de MIPG,  verificando las restricciones que impidan su desarrollo y reprogramando aquellas que lo requieran para la correcta ejecución del plan</t>
  </si>
  <si>
    <t>No. seguimientos realizados / No. seguimientos programados</t>
  </si>
  <si>
    <t>ABRIL Se realizo el seguimiento mensual a las acciones del plan de acción de MIPG relacionadas con el plan de mejoramiento de tecnología evidenciada en el Acta 01 del 30/04/21
 MAYO Se realizo el seguimiento mensual a las acciones del plan de acción de MIPG relacionadas con el plan de mejoramiento de tecnología evidenciada en el Acta 18 del 28/05/21
 JUNIO Se realizo el seguimiento mensual a las acciones del plan de acción de MIPG relacionadas con el plan de mejoramiento de tecnología evidenciada en el Acta 29 del 30/06/21
 JULIO Se realizo el seguimiento mensual a las acciones del plan de acción de MIPG relacionadas con el plan de mejoramiento de tecnología evidenciada en el Acta 30 del 30/07/21
 AGOSTO:  Se realizo el seguimiento mensual a las acciones del plan de acción de MIPG relacionadas con el plan de mejoramiento de tecnología evidenciada en el Acta 48 del 30/08/21
 SEPTIEMBRE: Se realizó el seguimiento mensual a las acciones del Plan de Acción de MIPG relacionadas con el Plan de Mejoramiento de Tecnología, evidenciado en el acta 49 del 26 de septiembre de 2021.
 OCTUBRE: Se realizó el seguimiento mensual a las acciones del Plan de Acción de MIPG relacionadas con el Plan de Mejoramiento del Plan de Tecnología, consignadas en el acta 51 del 28 de Octubre de 2021.
 NOVIEMBRE: Se realizó el seguimiento mensual a las acciones del Plan de Acción de MIPG relacionadas con el Plan de Mejoramiento del Plan de Tecnología, consignadas en el acta 52 del 25 de noviembre de 2021.
DICIEMBRE: Se realizó el seguimiento mensual a las acciones del Plan de Acción de MIPG relacionadas con el Plan de Mejoramiento del Plan de Tecnología, consignadas en el acta 53 del 28 de diciiembre de 2021.</t>
  </si>
  <si>
    <t>Se Solicita realizar cierre por cumplimiento</t>
  </si>
  <si>
    <t>GT-AC19</t>
  </si>
  <si>
    <t>En revisión de la gestión contractual adelantada por el proceso de Gestión Tecnológica, se pudo concluir de la muestra tomada, en los contratos celebrados en el año 2019 – 2020, la ausencia de publicación de los informes de supervisión o de ejecución del contrato, así como los soportes que deben acompañar el pago, como son los parafiscales, certificado de cumplimiento, entre otros.
Es importante recalcar lo concerniente al principio de publicidad, que la nutrida normatividad acoge bajo los principios de transparencia, eficiencia administrativa entre otros, a su vez es necesario que toda la actividad contractual sea de conocimiento público.
Verificación contrato 128 – 2019 “Prestar servicios para el mantenimiento preventivo y correctivo de los servidores, impresoras escaners, tablets y aires acondicionados del instituto de acuerdo con las especificaciones técnicas establecidas por el IDT”
En la anterior evidencia, si bien se publica la factura, la ausencia de los soportes para el pago no se encuentra acompañada de los mismos.</t>
  </si>
  <si>
    <t>Actualización Sistema de Información</t>
  </si>
  <si>
    <t xml:space="preserve">No estaba establecido el lineamiento sobre la publicación en Secop II de los informes de supervisión para personas jurídicas de los contratos a cargo de sistemas.
</t>
  </si>
  <si>
    <t>Realizar la publicación de los informes de supervisión de los contratos de tecnología dentro del SECOP II, de acuerdo a los lineamientos normativos.</t>
  </si>
  <si>
    <t>Número de informes de supervisión publicados/Número total de informes de supervisión que requieran publicarse</t>
  </si>
  <si>
    <t xml:space="preserve">"En el correo electronico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
</t>
  </si>
  <si>
    <t>Realizar seguimiento mensual a la información relacionada con los contratos para personas jurídicas asignados a TI</t>
  </si>
  <si>
    <t>Consulta de los informes de supervisión en el SECOP II</t>
  </si>
  <si>
    <t>En el correo electronico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t>
  </si>
  <si>
    <t>GD- AC-32</t>
  </si>
  <si>
    <t xml:space="preserve">Seguimiento  Archivo de Bogotá (Oct-2020) </t>
  </si>
  <si>
    <t>Como resultado del seguimiento realizado por el Archivo de Bogotá durante la vigencia 2020, "Se evidenció que el sistema para la gestión de documentos electrónicos de archivo implementado en la entidad, esta orientado a la radicación y registro de las comunicaciones oficiales y el manejo de los documentos físicos, sin contemplar documentos electrónicos de archivo auténticos, íntegros, fiables y disponibles durante su ciclo de vida en una cadena digital de custodia ininterrumpida.Por lo anterior, antes de iniciar con la instalación, implementación y despliegue en producción de un Sistema de Gestión de Documentos Electrónicos de Archivo-SGDEA, es indispensable contar con los instrumentos archivísticos necesarios que permitan parametrizar el Sistema de acuerdo a las necesidades de la entidad. Como mínimo se deberá contar con: Tabla de Retención Documental, Programa de Gestión Documental, Esquema de Metadatos, Tabla Control de Acceso, Modelo de Requisitos técnicos y funcionales para el SGDEA y Workflow , Banco Terminológico, Plan de Preservación Digital, entre otros.".
-La entidad no cuenta con el Modelo de Requisitos Técnicos y Funcionales para la Gestión de Documentos Electrónicos de Archivo. 
-La entidad no cuenta con la totalidad de las operaciones de la gestión documental enmarcadas en el Decreto 1080 de 2015 y en el Lineamiento 13 de la Secretaría General de la Alcaldía Mayor de Bogotá D.C.
-Aplicativo CORDIS, no ofrece las condiciones para apoyar la estrategia de ahorro de papel.</t>
  </si>
  <si>
    <t>Cumplimiento a acciones de la normatividad archivística</t>
  </si>
  <si>
    <t>No se había identificado la totalidad de los instrumentos archivísticos necesarios que permitan  la parametrización del SGDEA.</t>
  </si>
  <si>
    <t>Actualizar, publicar y socializar el Modelo de Requisitos para la Gestión de Documentos Electrónicos</t>
  </si>
  <si>
    <t>Acción Correctiva</t>
  </si>
  <si>
    <t>Equipo de Gestión Documental</t>
  </si>
  <si>
    <t xml:space="preserve">Documento actualizado, publicado de socializado Modelo de Requisitos para la Gestión de Documentos Electrónicos </t>
  </si>
  <si>
    <t>31/05/2021 Dando cumplimiento a la accione estipulada, el documento Modelo de Requisitos para la Gestión de Documentos Electrónicos IDT fue actualizado y publicado en la intranet el pasado 27-05-2021 http://intranet.bogotaturismo.gov.co/node/567.
  Así mismo fue socializado a la comunidad IDT a traves de correo electrónico</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</si>
  <si>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27 de mayo de 2021 se llevó a cabo la actualización y publicación del modelo de requisitos para la Gestión de Documentos Electrónicos, adicionalmente el 01 de junio por medio de correo electrónico se socializó el documento.  
Teniendo en cuenta lo anterior la acción de mejora se cumplió conforme lo planeado y se verifica a efectividad de la misma con la implementación de modelo de requisitos para la gestión de Documentos Electrónicos, por lo que se sugiere el cierre. 
</t>
    </r>
    <r>
      <rPr>
        <b/>
        <sz val="11"/>
        <color theme="1"/>
        <rFont val="Times New Roman"/>
        <family val="1"/>
      </rPr>
      <t xml:space="preserve">
Evidencias: </t>
    </r>
    <r>
      <rPr>
        <sz val="11"/>
        <color theme="1"/>
        <rFont val="Times New Roman"/>
        <family val="1"/>
      </rPr>
      <t xml:space="preserve">Correo de socialización y actualización del  modelo de requisitos para la gestión de Documentos Electrónicos. </t>
    </r>
  </si>
  <si>
    <t>Elaborar, publicar y socializar el Procedimiento de Valoración de Documentos</t>
  </si>
  <si>
    <t>Procedimiento de Valoración de Documentos, publicado y socializado</t>
  </si>
  <si>
    <t>30/06/2021. Se encuentra debidamente elaborado, publicado y socializado el GD-P17 Procedimiento para la Valoración Documental V1
 31/05/2021 Se adelanto la elaboración del Procedimiento de Valoración de Documentos.</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</si>
  <si>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18 de junio de 2021 se llevó a cabo la elaboración del procedimiento GD-P17 "Procedimiento para la valoración documental" versión 1, así mismo el 25 de junio del presente por medio de correo electrónico se llevó a cabo la socialización del procedimiento a toda la comunidad institucional. 
Teniendo en cuenta se evidencia cumplimiento de la acción planteada  y se verifica la efectividad de la misma con la implementación del procedimiento, por lo que se sugiere el cierre de la misma.  
</t>
    </r>
    <r>
      <rPr>
        <b/>
        <sz val="11"/>
        <color theme="1"/>
        <rFont val="Times New Roman"/>
        <family val="1"/>
      </rPr>
      <t xml:space="preserve">Evidencia: </t>
    </r>
    <r>
      <rPr>
        <sz val="11"/>
        <color theme="1"/>
        <rFont val="Times New Roman"/>
        <family val="1"/>
      </rPr>
      <t xml:space="preserve">GD-P17 "Procedimiento para la valoración documental" y correo electrónico socialización. </t>
    </r>
  </si>
  <si>
    <t>Elaborar, publicar y socializar el Esquema de Metadatos</t>
  </si>
  <si>
    <t>Documento de Esquema de Metadatos, publicado y socializado</t>
  </si>
  <si>
    <t xml:space="preserve">21/09/2021 Se solicita la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
05/08/2021: Se solicita mesa técnica con el Archivo de Bogotá para el tema de la elaboración del esquema de metadatos, la cual se programó para el día lunes 9 de agosto de 2021. </t>
  </si>
  <si>
    <t>12/08/2021 Seguimiento realizado por Diana Amaya de la Asesoría de Control Interno, atendido por Weimar Rojas de la Subdirección de Gestión Corporativa.
Al verificar las gestiones adelantadas por el proceso con respecto de "Elaborar, publicar y socializar el Esquema de Metadatos"se evidencia que por medio de oficio remisorio del 23 de julio de 2021se solicitó asistencia de mesa técnica para Esquema de Metadatos del Sistema de Gestión de Documentos Electrónicos y de Archivos-SGDEA, la cual se programo para el 09 de agosto, a la fecha se encuentra en proceso de elaboración el esquema de metadatos, sin embargo es importante recalcar que esta acción se encuentra en ejecución., y se pretende cumplir a noviembre de 2021 según programación inicial.</t>
  </si>
  <si>
    <t>AC-AC14</t>
  </si>
  <si>
    <t>Informe de seguimiento PAAC 2020</t>
  </si>
  <si>
    <t xml:space="preserve">Cumplimiento parcial de las siguientes actividades definidas dentro del plan Anticorrupción y Atención al Ciudadano por entrega extemporánea de las evidencias que soportan el cumplimiento del 100% del mismo:
- Socializar los  elementos cualificativos, para el adecuado manejo de las PQRSD y el aplicativo SDQS, al interior de la entidad.
-Presentar informes sobre la actividad de cliente incógnito que permitan evidenciar las oportunidades de mejora en la atención al ciudadano en los PIT`s, y elaborar el respectivo plan de mejoramiento en conjunto con las áreas responsables 
-Realización talleres de Lenguaje Claro de la Veeduría Distrital a toda la comunidad institucional.
</t>
  </si>
  <si>
    <t>Organización de Archivo</t>
  </si>
  <si>
    <t>Cada profesional de Atención al Ciudadano maneja un repositorio personal para el archivo de documentos y reportes que se manejan en el proceso de Atención al Ciudadano.</t>
  </si>
  <si>
    <t>Crear una carpeta en el drive  del correo profesionalatencionalciudadano@idt.gov.co para archivar y mantener actualizadas las evidencias del PAAC</t>
  </si>
  <si>
    <t>Profesional de Atención al Ciudadano</t>
  </si>
  <si>
    <t>Carpeta creada en drive</t>
  </si>
  <si>
    <t>30/06/2021 Se continua con el manejo y actualización del drive, cread para el almacenamiento de las Evidencias PAAC, que se encuentran a cargo del proceso de Atención al Ciudadano. 
 Se incluyen las relacionadas con la actividadad 3.1 del PAAC "Capacitar a los informadores Turísticos y a los servidores de la Entidad en los protocolos de atención, contemplados en el Manual del Servicio a la Ciudadanía del Distrito.", asi como las demás a cargo.
La ubicación del drive es 
https://drive.google.com/drive/u/0/folders/1bTgVY6ODAURzSh66k2KRQ-7pcWosj-dg
 05/04/ 2021. Se creo una carpeta en el drive del correo profesionalatencionalciudadano@idt.gov.co para archivar y mantener actualizadas las evidencias del PAAC, la carpeta se denomina "EVIDENCIAS PAAC 2021". Dado el cabal cumplimiento de la acción se solicita su cierre</t>
  </si>
  <si>
    <t>Diana Amaya</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</si>
  <si>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la creación de una carpeta DRIVE del correo profesionalatencionalciudadano@idt.gov.co en la que se encuentran archivadas y actualizadas las evidencias del PAAC. 
Teniendo en cuenta lo anterior, se recomienda el cierre de la acción. 
</t>
    </r>
    <r>
      <rPr>
        <b/>
        <sz val="11"/>
        <color theme="1"/>
        <rFont val="Times New Roman"/>
        <family val="1"/>
      </rPr>
      <t>Evidencias:</t>
    </r>
    <r>
      <rPr>
        <sz val="11"/>
        <color theme="1"/>
        <rFont val="Times New Roman"/>
        <family val="1"/>
      </rPr>
      <t xml:space="preserve"> link capeta DRIVE https://drive.google.com/drive/u/0/folders/1bTgVY6ODAURzSh66k2KRQ-7pcWosj-dg
21/04/2021 Seguimiento realizado por Luisa Fernanda Duarte, de la asesoría de Control Interno, se llevó a cabo la verificación de las evidencias enviadas por la profesional Diana Gonzales, mediante correo electrónico remitido el día 5 de abril de 2021: 
- Drive Evidencias PAAC 2021 
Se observa la eficacia de la acción con la creación de un DRIVE donde se encuentran recopiladas las evidencias para el seguimiento al plan anticorrupción y atención al ciudadano, sin embargo, verificando el contenido del drive, no se observan los soportes de la acción "Realizar campañas de socialización sobre la política de protección de datos." con fecha fin 1/04/2021, razón por la que no se logra evidenciar la efectividad de la acción.
De acuerdo con lo anterior se recomienda reprogramar la acción para el día 30 de junio de 2021.</t>
    </r>
  </si>
  <si>
    <t>Actualizar cuatrimestralmente la carpeta en el drive del correo profesionalatencionalciudadano@idt.gov.co con las evidencias del PAAC</t>
  </si>
  <si>
    <t>Carpeta en drive actualizada cuatrimestralmente evidencias del PAAC</t>
  </si>
  <si>
    <t>31/01/2022. Se cuenta con la carpeta https://drive.google.com/drive/u/0/folders/1bTgVY6ODAURzSh66k2KRQ-7pcWosj-dg para el registro de las evidencias del reporte de actividades del Plan Anticorrupción y Atención al Ciudadano (PAAC), allí se han almacenado continuamente los soportes y se consolida y verifica la información para los reportes cuatrimestrales..
 Por lo anterior dado el cabal y efectivo cumplimiento de la acción se solicita su cierre</t>
  </si>
  <si>
    <t>AC-AC15</t>
  </si>
  <si>
    <t xml:space="preserve"> No es posible evidenciar la ejecución del contrato adelantado para llevar a cabo la adquisición e instalación de señalización para personas que se acerquen a la oficina de atención al ciudadano en de la Sede Central y los Puntos de Información Turística, con el fin de brindar atención incluyente a la población preferencial.</t>
  </si>
  <si>
    <t>Otro</t>
  </si>
  <si>
    <t xml:space="preserve"> El personal no cuenta con el conocimiento específico y experticia para definir las especificaciones técnicas del contrato para la adquisición e instalación de señalización para personas que se acerquen a la oficina de atención al ciudadano en de la Sede Central y los Puntos de Información Turística, con el fin de brindar atención incluyente a la población preferencial.</t>
  </si>
  <si>
    <t>Adelantar el proceso de contratación para la adquisición e instalación de señalización para personas que se acerquen a la oficina de atención al ciudadano en de la Sede Central y los Puntos de Información Turística, con el fin de brindar atención incluyente a la población preferencial.</t>
  </si>
  <si>
    <t>Contrato publicado de señalizacion incluyente</t>
  </si>
  <si>
    <t>31/01/2022. El 28 de septiembre de 2021, se suscribió el convenio 340-2021 cuyo objeto es "AUNAR ESFUERZOS ENTRE EL INSTITUTO DISTRITAL DE TURISMO Y EL CONSEJO IBEROAMERICANO DE DISEÑO, CIUDAD Y CONSTRUCCIÓN ACCESIBLE - CIDCCA, PARA PROMOVER E IMPLEMENTAR LOS CRITERIOS DE ACCESIBILIDAD Y DISEÑO UNIVERSAL EN LA SEDE DEL INSTITUTO DISTRITAL DE TURISMO Y LOS PUNTOS DE INFORMACIÓN TURÍSTICA."
 En el mismo se contempló dentro de sus fases la la adquisición e instalación de señalización para personas que se acerquen a la oficina de atención al ciudadano en de la Sede Central y los Puntos de Información Turística, con el fin de brindar atención incluyente a la población preferencial.
 Por lo anterior dado el cabal y efectivo cumplimiento de la acción se solicita su cierre, dado que el contrato se encuentra debidamente publicado en SECOP II proceso IDT-RE-003-2021</t>
  </si>
  <si>
    <t>GT-AC21</t>
  </si>
  <si>
    <t xml:space="preserve">Seguimientos, evaluaciones o informes realizados por la OCI </t>
  </si>
  <si>
    <t>Evaluación de gestión por dependencia</t>
  </si>
  <si>
    <t xml:space="preserve">De acuerdo a los resultados del Informe de Evaluación por Dependencias de la vigencia 2020, donde se identificó que “Los procesos cuyo resultado fue inferior al 90 % y por consiguiente su criterio de  calificación haya sido de “cumplió parcialmente” , deberina suscribir un plan de mejoramiento </t>
  </si>
  <si>
    <t>Causa principal: 
No se generaron las alertas correspondientes al plan de gestión para actividades próximas a vencer y reprogramarlas de haber sido necesario.</t>
  </si>
  <si>
    <t>1. Reprogramar los tiempos de ejecución de las actividades del plan de acción de MIPG con las acciones que no se cumplieron en la vigencia 2020.</t>
  </si>
  <si>
    <t>Profesional área de tecnología</t>
  </si>
  <si>
    <t>Matriz de actividades reprogramadas en el plan de acción MIPG 2021, con las acciones que no se cumplieron en la vigencia 2020</t>
  </si>
  <si>
    <r>
      <rPr>
        <sz val="10"/>
        <color rgb="FF000000"/>
        <rFont val="Arial"/>
        <family val="2"/>
      </rPr>
      <t xml:space="preserve">9/04/2021 se registró avence en el plan MIPG en la pestaña tecnología link: </t>
    </r>
    <r>
      <rPr>
        <sz val="10"/>
        <color rgb="FF000000"/>
        <rFont val="Arial"/>
        <family val="2"/>
      </rPr>
      <t>https://docs.google.com/spreadsheets/d/1XzvZ-yskv2wCJfVMoAjqQVVYGAXO4xPcx-DkqzClifw/edit#gid=529859470</t>
    </r>
  </si>
  <si>
    <t>YESMINDELID RIAÑO SASTRE</t>
  </si>
  <si>
    <t xml:space="preserve">26/04/2021 Seguimiento realizado por Yesmindelid Riaño de la asesoría de Control Interno, atendido por Rene Guarín  del proceso de Gestión Tecnológica
Al verificar las acciones adelantadas por el proceso, se evidenció la reprogramación de 5 (cinco) actividades en el Plan de Acción MIPG vigencia 2021, no cumplidas en su totalidad en el Plan de Gestión Institucional de la vigencia 2020, en temas relacionados: 
1. Transición  al protocolo de internet versión 6 (programada con fecha fin el 30 abril 2021)
2.  Guía de identificación de infraestructura crítica cibernética (programada con fecha fin el 30 abril 2021) 
3.Propuesta económica de hosting con y sin manos remotas (programada con fecha fin el 31 mayo 2021)
4. Análisis de recurso para incluir modalidad de hosting vigencia 2022 (programada con fecha fin el 11 noviembre 2021)
5.  Políticas de generación de copias de respaldo esquema de seguridad para acceder a las bases de datos (programada con fecha fin el 31 mayo 2021,  
Esto como resultado del seguimiento realizado por esta oficina (Evaluación de Gestión por Dependencias) en el mes de diciembre 2020.
De acuerdo a lo anterior, al respecto se constata que el PLAN DE ACCIÓN - MIPG 2021 ya se encuentra aprobado y disponible para los diferentes actores de la entidad en donde se incluyeron las actividades incumplidas en el 2020 y como se describió anteriormente estan planificadas para cumplimiento en fechas posteriores a este seguimiento, por lo que, se medirá el cumplimiento de estas actividades en las nueveas fechas propuestas y en proximos seguimientos al PLAN DE ACCIÓN DE 2021. 
Asi las cosas se recomienda el cierre de la presente acción. 
Evidencia:
Plan de Acción MIPG 2021 18022021
</t>
  </si>
  <si>
    <t>2. Realizar seguimiento mensual, a las acciones del plan de acción de MIPG,  verificando las restricciones que impidan su desarrollo, generando las alertas cuando haya lugar.
Nota: Reprogramar las actividades que lo requieran en la nueva ejecución del plan.</t>
  </si>
  <si>
    <t xml:space="preserve">Profesional área de tecnología
</t>
  </si>
  <si>
    <r>
      <rPr>
        <sz val="11"/>
        <color rgb="FF000000"/>
        <rFont val="Arial"/>
        <family val="2"/>
      </rPr>
      <t>Se realiza el avance mensual al plan de accion de MIPG
https://docs.google.com/spreadsheets/d/1N1LXjqqvYeymBfUk7Vbva1pQKpx6s6oE5kcwZ2HqsYQ/edit#gid=995129958</t>
    </r>
  </si>
  <si>
    <t>10/12/29021</t>
  </si>
  <si>
    <t>Gilberto Poveda Villalba</t>
  </si>
  <si>
    <t xml:space="preserve"> En atención al seguimiento realizado a la acción, a efecto de corroborar que el proceso realiza seguimiento mensual, a las acciones del plan de acción de MIPG,  verificando las restricciones que impidan su desarrollo, generando las alertas cuando haya lugar y en dado caso  reprogramar las actividades que lo requieran en la nueva ejecución del plan. Es así  que la dependencia remite evidencias vía enace Drive, en la cual se evidencia: 
Acta abril revisión seguimiento actividades plan de mejoramiento.
Acta agosto revisión seguimiento actividades plan de mejoramiento
Acta julio revisión seguimiento actividades plan de mejoramiento
Acta junio revisión seguimiento actividades plan de mejoramiento
Acta mayo revisión seguimiento actividades plan de mejoramiento
Acta noviembre revisión seguimiento actividades plan de mejoramiento
Acta octubre revisión seguimiento actividades plan de mejoramiento
Acta septiembre revisión seguimiento actividades plan de mejoramiento
En las acta se aboda la revisión y seguimiento a las acciones del plan de acción de MIPG relacionadas con el plan de  mejoramiento de tecnología, de acuerdo a los resultados del Informe de Evaluación por Dependencias de la vigencia 2020, lo que permite dilucidar que el procso  con eficiencia desarrolla la acción al adelantar los seguimientos mensuales como punto de control;  pese a lo anterior es importante tener de presente que la causa fue la debilidades encntradas en el cumplimiento de de plan de gestión y cuyo informe de Evaluación por Dependencias se encuentra en proceso, es oportuno se reprograme para el 28 de febrero, de tal suerte que se pueda establecr la efectividad de la acción. 
</t>
  </si>
  <si>
    <t>GIT-AC16</t>
  </si>
  <si>
    <t>Asesoria del Observatorio de Turismo</t>
  </si>
  <si>
    <t>AUDITORÍA INTEGRAL 
(GESTIÓN Y SIG MIG)</t>
  </si>
  <si>
    <t>Deficiencia en la ejecución presupuestal, de las metas asociadas al proceso de Información Turística, proyectada para la vigencia 2020.</t>
  </si>
  <si>
    <t>Al ser el único oferente en el mercado se ampliaron los tiempos para presentación de documentación completa para la elaboración del contrato, lo cual afectó la ejecución del presupuesto.</t>
  </si>
  <si>
    <t xml:space="preserve">1. Seguimiento mensual mediante actas a la ejecución presupuestal del proceso que permita tomar acciones tendientes a la reprogramación y/o traslado de recursos antes de finalizar la vigencia fiscal.
</t>
  </si>
  <si>
    <t>Lider del proceso GIT
Lider técnico GIT</t>
  </si>
  <si>
    <t>No de seguimientos realizados en el año/
No de seguimientos programados en el año</t>
  </si>
  <si>
    <t>100%</t>
  </si>
  <si>
    <t>2021-05-19
2021-06-10
2021-07/12
2021-08-19
2021-09-06
2021-09-21</t>
  </si>
  <si>
    <t>19/05/2021: Se realizó seguimiento al PAA por parte del líder del proceso y por parte del técnico del proceso, se identificaron inconsitencias y se reportaron. Soporte Acta 079.
10/06/2021: Se realizó seguimiento al PAA por parte del líder del proceso y por parte del técnico del proceso, una vez revisado el ajuste solicitado a la línea 116, se confirma la necesidad de modificación en el PAA en el mes de contratación (junio) y el traslado de recursos de la línea 116 (saldo) a la línea 125. Soporte Acta 095
12/07/2021: Se realizó seguimiento al PAA por parte del líder del proceso y por parte del técnico del proceso. Soporte Acta 108
19/08/2021: Se realizó seguimiento al PAA por parte del líder del proceso y por parte del técnico del proceso. Soporte Acta 160
06/09/2021: Se realizó seguimiento al PAA por parte del líder del proceso y por parte del técnico del proceso. Soporte Acta 194 y 195
30/11/2021: Se realizó seguimiento al PAA por parte del líder del proceso y por parte del técnico del proceso. Soporte Acta 223, programación PAC diciembre 2021 7709, programación PAC y Cuentas por pagar 2021 7709, Proyección Reservas
28/12/2021: Se realizó seguimiento al PAA por parte del líder del proceso y por parte del técnico del proceso. Soporte Acta 226</t>
  </si>
  <si>
    <t>GIT-AC17</t>
  </si>
  <si>
    <t>Indebida justificación de exigencia de garantía única de cumplimiento, ausencia de requisitos mínimos de habilitantes en proceso contractual vigencia 2019</t>
  </si>
  <si>
    <t>Capacitación</t>
  </si>
  <si>
    <t>No contar con un profesional con competencia jurídica en el área o asignado al área que apoye los procesos de contratación.</t>
  </si>
  <si>
    <t xml:space="preserve">1. Solicitar 2 sensibilizaciones de los procesos que requiere garantía toda vez con la norma mantiene exepciones y no es aplicable en todos los casos.
</t>
  </si>
  <si>
    <t xml:space="preserve">Lider del proceso GIT
Lider técnico GIT
</t>
  </si>
  <si>
    <t>No de sensibilizaciones asistidas/ No de sensibilizaciones solicitadas</t>
  </si>
  <si>
    <t>2021-06-01: Se inició proceso de solicitud de sensibilicación y se realizó sensibilización el día 10/06/2021
2021-08-04: Se inició proceso de solicitud de sensibilicación y se realizó sensibilización el día 12/08/2021</t>
  </si>
  <si>
    <t xml:space="preserve">1. Realizar 2 sensibilizaciones de los procesos que requiere garantía toda vez con la norma mantiene exepciones y no es aplicable en todos los casos.
</t>
  </si>
  <si>
    <t xml:space="preserve">Lider del Proceso Gestión Juridica y Contractual 
Lider técnico Gestión Juridica y Contractual </t>
  </si>
  <si>
    <t>No de sensibilizaciones realizadas/No de sensibilizaciones planeadas</t>
  </si>
  <si>
    <t>2021-06-10
2021-08-12</t>
  </si>
  <si>
    <t>2021/06/10: Se realizó la sensibilización solicitada
2021/08/12: Se realizó la sensibilización solicitada</t>
  </si>
  <si>
    <t>GIT-AC18</t>
  </si>
  <si>
    <t>Deficiencia e inconsistencia en la información registrada en el SECOPII, en el
contrato 115 de 2019</t>
  </si>
  <si>
    <t>Desconocimiento por parte del supervisor de las obligaciones establecidas en el manual del supervisión.</t>
  </si>
  <si>
    <t>1. Solicitar al proceso GJC la verificacion de acciones a realizar en Secop I y Secop II para el cumplimiento de  las formalidades
establecidas, como calidad, confiabilidad de la información, que trata la Ley de Transparencia</t>
  </si>
  <si>
    <t>N° de respuestas recibidas por parte de GJC/ N° Solicitudes realizadas</t>
  </si>
  <si>
    <t>2021-05-19
23/09/2021</t>
  </si>
  <si>
    <t>19/05/2021: Se remitió correo a la OAJ  la verificación de acciones a realizar en Secop I y Secop II para el cumplimiento de  las formalidades establecidas, como calidad, confiabilidad de la información, que trata la Ley de Transparencia. Se adjunta archivo de la revisión realizada.
23/09/2021: Seremitió correo a la OAJ la verificación de acciones a realizar en Secop II del año 2019 para el cumplimiento de  las formalidades establecidas, como calidad, confiabilidad de la información, que trata la Ley de Transparencia. Se adjunta archivo de la revisión realizada.
06/12/2021: Se realiza revisión en secop contratos 2019 y se carga documentación faltante. Soporte archivo "Documentos cargados en Secop 2019" y validación en página. Para el contrato No 115 se sube nota aclaratoria para dar trazabilidad. Soporte "Nota acalaratoria" y validación en página.</t>
  </si>
  <si>
    <t>2. Desarrollar el plan de trabajo definido en caso de que aplique</t>
  </si>
  <si>
    <t>Desarrollo del plan de trabajo definido</t>
  </si>
  <si>
    <t>23/09/2021: Se define a través de correo electrónico reunión para revisar las actividades el 07/10/2021</t>
  </si>
  <si>
    <t xml:space="preserve">1. Solicitar al proceso GJC socialización del manual de supervisión
</t>
  </si>
  <si>
    <t>No de sensibilizaciones en las que se participó/ No de sensibilizaciones solicitadas</t>
  </si>
  <si>
    <t>19/05/2021: Se solicitó al proceso GJC socialización del manual de supervisión.
06/12/2021: Se solicita al proceso GJC socialización del manual de supervisión por cambio de Asesor de Observatorio de Turismo</t>
  </si>
  <si>
    <t xml:space="preserve">
2. Realizar mediante acta seguimiento semestral a las publicaciones de la información en SecopII y en caso de ser necesario trasladar acciones a quien corresponda</t>
  </si>
  <si>
    <t>GIT-AC19</t>
  </si>
  <si>
    <t>El proceso de Información Turística cuenta con productos que se están generando y publicando, sin que a la fecha se encuentre documentada la descripción de sus actividades.</t>
  </si>
  <si>
    <t>Institucionalización del Observatorio de Turismo y pandemia por Covid-19 lo cual represento una oportunidad de mejora para el proceso pero no se ha documentado</t>
  </si>
  <si>
    <t>1. Realizar actualización a la documentación del proceso el cual incluye procedimiento, formatos y ficha de planificación de los productos y/o servicios</t>
  </si>
  <si>
    <t>No de documentos actalizados/No de documentos programados a actualizar</t>
  </si>
  <si>
    <t>2021-07-01
2021-07-07
2021-08-12</t>
  </si>
  <si>
    <t>2021/07/01: Se realizó presentación al equipo del Observatorio del nuevo procedimiento para revisión y ajuste
2021/07/07: Se realizó presentación al equipo de planeación del nuevo procedimiento para revisión y ajuste 
2021/08/12: Se realiza aprobación para publicación de los dos nuevos procedimientos.</t>
  </si>
  <si>
    <t>GIT-AC20</t>
  </si>
  <si>
    <t>El proceso de información Turística, no suscribe planes de mejoramiento, sobre las salidas no conformes detectadas dentro de un mismo periodo.</t>
  </si>
  <si>
    <t>Desconocimiento por parte del líder del proceso y del líder técnico del procedimiento DE-P09 control de salidas no conformes v4 "“Se genera la elaboración de un plan de mejoramiento de manera inmediata, cuando se identifique por lo menos dos (2) salidas no conforme del producto/servicio en el mismo mes en los procesos misionales". Se realizó una verificación de los documentos publicados el año anterior como una acción de mejora y se identifcaron las no conformidades, pero no se tuevo en cuenta que al realizar la acción de mejora (identificación por lo menos dos (2) salidas no conforme del producto/servicio en el mismo mes) se debía generar plan de mejoramiento.</t>
  </si>
  <si>
    <t>1. Solicitar socialización a la Asesoría de Planeación del procedimiento DE-P09 control de salidas no conformes v4</t>
  </si>
  <si>
    <t>19/05/2021: Se realiza solicitud de socialización a la Asesoría de Planeación del procedimiento DE-P09 control de salidas no conformes v4.
21/05/2021: Se realiza la socialización por parte de la Asesoría de Planeaicón al equipo del Obsertario de Turismo, total asistentes: 10 perosnas</t>
  </si>
  <si>
    <t>Se Solicita reazalir cierre por cumplimiento</t>
  </si>
  <si>
    <t>1. Realizar socialización al proceso de Gestión de Información Turística del procedimiento DE-P09 control de salidas no conformes v4</t>
  </si>
  <si>
    <t>Lider del proceso OAP
Lider técnico OAP</t>
  </si>
  <si>
    <t>GIT-AC21</t>
  </si>
  <si>
    <t>Los indicadores de Gestión del proceso de Información Turística, presentan inconsistencias respecto a su publicación, medición y análisis</t>
  </si>
  <si>
    <t>Desconocimiento de los procesos transversales que se deben surtir para la publicación de los indicadores que reporta el proceso y seguimiento al cumplimiento de la publicación.</t>
  </si>
  <si>
    <t>1. Realizar una reunión con las áreas tranversales (que interviienen el el proceso de publicación) de los indicadores  del proceso de Gestión de Información Turística</t>
  </si>
  <si>
    <t>No de reuniones realizadas/ numero de reuniones programadas</t>
  </si>
  <si>
    <t>03/05/2021: Se realizó reunión con las áreas transversales (planeación y comunicaciones) que intervienen en el proceso de publicación de los indicadores del Sistema de Información Turística. Se definió como es la trazabilidad para su publicación y se solictó ajuste en la forma de visualizar la información según el tipo de indicador</t>
  </si>
  <si>
    <r>
      <rPr>
        <sz val="11"/>
        <color theme="1"/>
        <rFont val="Times New Roman"/>
        <family val="1"/>
      </rPr>
      <t xml:space="preserve">22/07/21 Seguimiento realizado por Diana Amaya, conforme a las evidencias remitidas por Paola Sanchez del observatorio de Turismo por medio de correo electrónico del 06 de julio de 2021.
Al verificar las gestiones adelantadas por el proceso, se observa por medio de acta No. 01 del 19/04/2021 "Seguimiento publicación de indicadores" que se realizo reunión con las áreas tranversales que intervienen el proceso de publicación (Planeación y comunicaciones) en la cual se llevo a cabo la revisión de trazabilidad publicación de indicadores del proceso de Gestión de Información Turística.
Teniendo en cuenta lo anterior, la corrección se realizo por tanto se sugiere el cierre de la misma. 
</t>
    </r>
    <r>
      <rPr>
        <b/>
        <sz val="11"/>
        <color theme="1"/>
        <rFont val="Times New Roman"/>
        <family val="1"/>
      </rPr>
      <t xml:space="preserve">
Evidencia:</t>
    </r>
    <r>
      <rPr>
        <sz val="11"/>
        <color theme="1"/>
        <rFont val="Times New Roman"/>
        <family val="1"/>
      </rPr>
      <t xml:space="preserve"> acta No. 01 del 19/04/2021 "Seguimiento publicación de indicadores"</t>
    </r>
  </si>
  <si>
    <t xml:space="preserve">
2. Realizar seguimiento a la solicitud de organización de los indicadores definidos tanto a la asesoria de planeación como a la asesoría de comunicaciones y presentar evidencia correspondiente de la página organizada</t>
  </si>
  <si>
    <t xml:space="preserve">No de seguimientos realizados /
No de seguimientos programados </t>
  </si>
  <si>
    <t>19/04/2021: Se solictó por correo ajustes en la forma de visualización de de la información segpun el tipo de indicador.
20/04/2021: Se revisa que los ajustes solicitados hayan quedado, se detecta que aún falta crear una sección y separar unos indicadores. Se solicita nuevamente cambio
30/04/2021: Se realiza un segundo seguimiento esta vez a la información contenida de cada indicador, donde se detectan ajustes en los nombres de los meses de reporte y la falta de información de un indicador. Se solicita ajustes
20/05/2021: Se realizó una nueva reunión con las áreas que intervienen en el proceso, se solicito un último ajuste y se verificó que la información hubiese quedado bien publicada</t>
  </si>
  <si>
    <t>22/07/21 Seguimiento realizado por Diana Amaya, conforme a las evidencias remitidas por Paola Sanchez del observatorio de Turismo por medio de correo electrónico del 06 de julio de 2021. 
Al verificar las gestiones adelantadas por el proceso, se evidencia que por medio de correos electrónicos del 19 y 30 de abril de 2021, se llevo a cabo el seguimiento a la solicitud de organización de los indicadores definidos tanto a la asesoría de planeación como a la asesoría de comunicaciones y se llevaron a cabo los cambios correspondientes en la intranet de la entidad. 
Teniendo en cuenta lo anterior, la corrección se realizo por tanto se sugiere el cierre de la misma. 
Evidencia: correos electrónicos del 19 y 30 de abril de 2021 y página de indicadores organizada y actualizada.</t>
  </si>
  <si>
    <t>Desconocimiento de los procesos transversales que se deben surtir para la publicación de los indicadores que reporta el proceso y seguimiento al cumplimiento de la publicación</t>
  </si>
  <si>
    <t>1. Realizar seguimiento trimestral medianta acta a la publicación de los indicadores del proceso de gestión de información turística</t>
  </si>
  <si>
    <t>2021/07/01
2021/07/06
2021/07/29
2021/08/11 - 2021/08/19 - 2021/08/25</t>
  </si>
  <si>
    <t>2021-07-01: Se realiza seguimiento a la publicación y se solicita  publicación de los siguientes indicadores de acuerdo con lista y link remitido por correo.
2021-07-06: Se realizó validación de la publicación de indicadores y se solicitó ajuste el indicador número de acciones realizadas, ya que este hace parte de indicadores de gestión y seubicó en la parte inferior donde no corresponde, segpun correo soporte.
2021-07-29: Se realiza validación de la información y se encuentra actualizada a la fecha del último reporte remitido por el Observatorio de Turismo, validado por la oficina asesora de planeación y publicado por la oficina asesora de comunicaciones, según soporte correo electrónico.
2021-08-11/19/25: Se realizó seguimiento a la publicaicón de indicadores en el mes.
2021-12-28: Se realizó seguimiento y alcance de publicación con memorando aclaratorio para publicación de reporte de indicadores de la vigencia 2021, Soporte correo de trazabilidad y memorando</t>
  </si>
  <si>
    <t>PMT-AC40</t>
  </si>
  <si>
    <t>Subdireccion de Promoción y Mercadeo</t>
  </si>
  <si>
    <t>Auditoría interna integral de Control Interno</t>
  </si>
  <si>
    <r>
      <rPr>
        <sz val="11"/>
        <color theme="1"/>
        <rFont val="Times New Roman"/>
        <family val="1"/>
      </rPr>
      <t xml:space="preserve">Inconsistencias respecto al inventario físico vs lo registrado en el sistema SI CAPITAL Modulo SAE –SAI.
</t>
    </r>
    <r>
      <rPr>
        <i/>
        <sz val="11"/>
        <color theme="1"/>
        <rFont val="Times New Roman"/>
        <family val="1"/>
      </rPr>
      <t>Situación o condición observada:
Se observa que el proceso de Promoción y Mercado de Ciudad, presenta inconsistencias respecto
al inventario físico promocional vs lo registrado en el sistema SI CAPITAL Modulo SAE –SAI.
De acuerdo a lo anterior, se evidencia que de la muestra tomada un porcentaje del 21%, de la
descripción los elementos del inventario presentó diferencias, a pesar de que se han adelantado
acciones para su conciliación periódica entre los procesos de Promoción y Mercadeo y Gestión
de Bienes y Servicios.</t>
    </r>
  </si>
  <si>
    <t>Falta de seguimiento a las cantidades registradas en los inventarios de material promocional del proceso de Gestión de Bienes y Servicio y las cantidades existentes.</t>
  </si>
  <si>
    <t>Realizar levantamiento físico del inventario de material promocional para conciliar las diferencias con el registro en SAI SAE. 
Evidencia: acta de conciliación</t>
  </si>
  <si>
    <t>Contratista de la Subdirección de Promoción
y Mercadeo
Contratistas de la Subdirección de Gestión Corporativa y Control Disciplinario</t>
  </si>
  <si>
    <t>(Cantidades de elementos de material promocional  inventariados (conteo físico) / Cantidades de elementos de material promocional  registrados en SAI SAE) *100</t>
  </si>
  <si>
    <t xml:space="preserve">100% de las cantidades de material promocional conciliadas </t>
  </si>
  <si>
    <r>
      <rPr>
        <sz val="11"/>
        <color theme="1"/>
        <rFont val="Times New Roman"/>
        <family val="1"/>
      </rPr>
      <t xml:space="preserve">19/07/2021 Seguimiento realizado por Diana Amaya, conforme a las evidencias remitidas por Luz Aida Ángel de la subdirección de Promoción y Mercadeo por medio de correo electrónico del 08 de julio de 2021. 
Al verificar las gestiones adelantadas por el proceso, se observa por medio de Acta de verificación de inventario corte del 30 de junio de 2021, documento en excel de la verificación física del inventario del material promocional, cierre de Kardex a corte 30 de junio de 2021 y soporte de la salida del Elemento Tulas Deportivas Realizar que se realizo levantamiento físico del inventario de material promocional para conciliar las diferencias con el registro en SAI SAE. 
Teniendo en cuenta lo anterior se verifica la eficiencia de la acción al  cumplir con lo planeado y se verifica su efectividad al quedar al 100% las cantidades conciliadas, por lo que se recomienda el cierre de la misma.  
</t>
    </r>
    <r>
      <rPr>
        <b/>
        <sz val="11"/>
        <color theme="1"/>
        <rFont val="Times New Roman"/>
        <family val="1"/>
      </rPr>
      <t xml:space="preserve">Evidencia: </t>
    </r>
    <r>
      <rPr>
        <sz val="11"/>
        <color theme="1"/>
        <rFont val="Times New Roman"/>
        <family val="1"/>
      </rPr>
      <t xml:space="preserve">
- Acta de verificación de inventario de inventario a corte del 30 de junio de 2021
- Documento en excel de la verificación física del inventario del material promocional.
- Cierre de Kardex a corte del 30 de junio de 2021
- Soporte de la salida del Elemento Tulas Deportivas</t>
    </r>
  </si>
  <si>
    <t xml:space="preserve">Realizar levantamiento físico del inventario de material promocional de manera  bimestral.
Evidencia: acta de verificación física del inventario </t>
  </si>
  <si>
    <t>100% de las cantidades de material promocional verificadas</t>
  </si>
  <si>
    <t>31/10/2021 Se realizó seguimiento mediante el levantamiento físico del inventario, no solamente de manera bimensual, sino mensual con el fin de evidenciar una mayor efectividad en el seguimiento de los inventarios de la Subdirección de Promoción y Mercadeo. Se logró que el 100% de las cantidades de material registrado en el inventario estuvieran contenidas físicamente en la bodega destinada para su almacenamiento.</t>
  </si>
  <si>
    <t>Se solicita realizar cierre por cumplimiento</t>
  </si>
  <si>
    <t xml:space="preserve">En seguimiento a fin de verificar que se adelantó el  el levantamiento físico del inventario, con el fin de corroborar la  efectividad en el seguimiento de los inventarios de la Subdirección de Promoción y Mercade, de tal manera que  se logre,  que el 100% de las cantidades de material registrado en el inventario estuvieran contenidas físicamente en la bodega destinada para su almacenamiento; es así que el porceso mediante enlave vía Drive, aporta: 
02-sep-2021 Inventario fisico material promocional (1) (1).pdf
04-ago-2021 Inventario fisico material ajustado (1) (1).pdf
29-nov-21Acta de  Inventario fisico (1).pdf
30-sep- 2021 Acta Inventario fisico material promocional (1) (1) (1)
Correo de Bogotá es TIC - Fwd_ Solicitud de adelantar el seguimiento
Ahora si, bien las evidencias aportadas en acta reportan que existente en el kardex del sistema  y las existencias físicas, evidencian  que todo se encuentra debidamente registrado y al día, lo cual permite concluir que el proceso adelanta la acción de manera eficiente, es importante reprogramar de tal manera que para el cierre de vigencia registre todo al día en un 100% , para el caso se sugiere reprogramar . </t>
  </si>
  <si>
    <t>Solicitar al proceso de gestión de bienes y servicios la inclusión de un lineamiento relacionado con la conciliación física del inventario de material promocional.
Evidencia: Correo electrónico de solicitud y respuesta</t>
  </si>
  <si>
    <t xml:space="preserve">No. documentos de solicitud + No. De documentos de respuesta
</t>
  </si>
  <si>
    <t>1 documento de solicitud y 1 documento de respuesta</t>
  </si>
  <si>
    <t xml:space="preserve">31/10/2021 Se realiza una (1) solicitud y posterior seguimiento a la misma, relacionada con la inclusión de un lineamiento que permita cotejar los inventarios físicamente de manera mensual. 
Se recibe un (1) documento de respuesta por parte de la Subdirección de Gestión Corporativa y Control Disciplinario confirmando la inclusión de dicho lineamiento y su publicación.
</t>
  </si>
  <si>
    <t xml:space="preserve"> SE adelanta seguimiento a la acción con el objeto de verificar, la  solicitud  de incluir un lineamiento que permita cotejar los inventarios físicamente de manera mensual e igualmente su respectivo seguimiento; entre lo reportado por el proceso que evidencia el cumplimiento de la acción se reporta en Drive compartido: 
Solicitud calendada 12 de agosto de 2021, de Lineamiento relacionado con la conciliación física del inventario de material promocional
Documento de respuesta por parte de la Subdirección de Gestión Corporativa y Control Disciplinario confirmando la inclusión de dicho lineamiento y su publicación, fechada 24 de agosto 2021
Procedimiento actuaizado GB-P03 Administración de bienes 
Se evidencia que las  gestiones por parte de proceso se adelantan de manera eficiente , en la inclusión del lineamiento requerido, en el cual se  actualizan algunos conceptos, se definen lineamientos con el
material promocional, el control y seguimiento a las licencias y software de conformidad con el actual marco normativo aplicable a las Entidades de Gobierno de Bogotá D.C., expedido por la Secretaria Distrital de Hacienda – Dirección Distrital de. Contabilidad. Resolución No. 001 de 2019; así mismo se da cuenta de la efectividad quedando  publicidado en la intranet de la entidad https://intranet.idt.gov.co/sites/default/files/GB-P03%20Administracicon%20de%20Bienes%20V5%2030082021.pdf, para su cabal aplicabilidad, permitiendo concluir que la acción  se encuentra cumplida y  sea cerrada. </t>
  </si>
  <si>
    <t>Deficiencias en el conocimiento de las especificaciones de los elementos por parte de los procesos</t>
  </si>
  <si>
    <t>Elaborar y socializar un catálogo de material promocional. 
Evidencia: catalogo y correo de socialización</t>
  </si>
  <si>
    <t>Contratistas de la Subdirección de Promoción
y Mercadeo</t>
  </si>
  <si>
    <t>No. De catalogos elaborados y socializados</t>
  </si>
  <si>
    <t>1 catalogo de material promocional elaborado y socializado</t>
  </si>
  <si>
    <t xml:space="preserve">Durante los meses de junio y julio se realizó la elaboración del catálogo del material promocional en documento PDF el cual contiene todos los elementos existentes y su respectiva descripción. Así mismo, con el propósito de que toda la comunidad del IDT conociera esta información se realizó la socialización del mismo mediante correo electrónico. </t>
  </si>
  <si>
    <t xml:space="preserve">Alexander Villalobos </t>
  </si>
  <si>
    <t xml:space="preserve">20-10-2021 Seguimiento realizado por Alexander Villalobos, conforme a las evidencias remitidas por Rodrigo Sepúlveda  del Proceso de Promoción y Mercadeo,   por medio de correo electrónico del día  8 de octubre  de 2021, se observa que durante los meses de junio y julio,  se llevó a cabo la creación del  catálogo del material promocional 2021 en documento PDF, el cual contiene los elementos promocionales  existentes y su respectiva descripción.
De igual forma se evidencia su socialización el día 30 de julio, mediante correo electrónico  a la comunidad institucional del IDT. 
Teniendo en cuenta lo anterior,  se verifica la  eficacia  al cumplir con la creación y socialización del documento y  se determina su efectividad, con  la verificación del inventario a cargo de la subdirección de Promoción y Mercadeo, que de acuerdo a la muestra física  realizada,  se encuentra al día respecto al Kardex de almacén. Así las cosas,  se sugiere el cierre de la acción
</t>
  </si>
  <si>
    <t>Incumplimiento en los plazos de entrega (3 días hábiles según el procedimiento GB P02 Salida de elementos ) de las solicitudes de material promocional por parte las dependencias.</t>
  </si>
  <si>
    <t>Realizar una socialización del procedimiento GB P02 Salida de elementos a toda la comunidad institucional. Evidencia: Listado de asistencia</t>
  </si>
  <si>
    <t>No. De socializaciones del procedimiento GB P02 salida de elementos realizadas</t>
  </si>
  <si>
    <t>1 socialización del procedimiento GB P02 Salida de elementos realizada</t>
  </si>
  <si>
    <t xml:space="preserve">Durante el mes de junio se realizó la socialización del procedimiento de Salida de elementos en la jornada de inducción y reinducción desarrollada el 2 de junio de 2021. 
Es importante mencionar que en dicha socialización se realizó una presentación donde se explicó cómo se hacen las solicitudes de papelería, solicitudes de material promocional y el préstamo de elementos, los cuales hacen parte del procedimiento GB P02. (Esta información se evidencia en el soporte con las diapositivas # 21, 22 y 23)"
</t>
  </si>
  <si>
    <t xml:space="preserve">20-10-2021 Seguimiento realizado por Alexander Villalobos, conforme a las evidencias remitidas por Rodrigo Sepúlveda  del Proceso de Promoción y Mercadeo,  por medio de correo electrónico del día  8 de octubre  de 2021. 
Al verificar las gestiones adelantadas por el proceso, se observa que durante el mes de junio se realizó la socialización del procedimiento de Salida de elementos en el marco de la jornada de inducción y reinducción llevada a cabo el día 2 de junio de 2021. 
En la jornada de socialización se realizó una presentación donde se explicó cómo se realizan  las solicitudes de papelería, solicitudes de material promocional y el préstamo de elementos, los cuales hacen parte del procedimiento GB P02. (Esta información se evidencia en el soporte con las diapositivas # 21, 22 y 23)
Teniendo en cuenta lo anterior,  se verifica la  eficacia  al cumplir con la socialización de la propuesta  y  se determina  su efectividad, con  la verificación del inventario a cargo de la subdirección de Promoción y Mercadeo, que de acuerdo a la muestra física  realizada,se encuentra al día respecto al Kardex de almacén. Así las cosas,  se sugiere el cierre de la acción.
</t>
  </si>
  <si>
    <t>TH-AC43</t>
  </si>
  <si>
    <t>Informe auditoria SG-SST 2021</t>
  </si>
  <si>
    <t xml:space="preserve">Se evidencia una serie  de lineamientos del Decreto Nacional 1072 de 2015 que no se han cumplido en su totalidad conforme a la Politica de Seguridad y salud en el Trabajo SST. 
* No se tiene establecido con que periodicidad la política de seguridad y salud en el trabajo debe ser comunicada al comité paritario.
* Si bien dentro de las actas del COPASST se realiza la lectura y aprobación de la política, no es posible verificar que la misma sea revisada como mínimo una (1) vez al año y actualizada acorde con los cambios en materia de SG-SST o en la entidad.
* La política no se encuentra firmada por el representante legal de la entidad
* No es posible evidenciar con qué frecuencia son revisados y evaluados los objetivos del SG-SST.
</t>
  </si>
  <si>
    <t xml:space="preserve">No se contempló la periodicidad de revisión de la política de SST por estar inmersa en los requisitos de la ley 1072 del 20215 artículo 2.2.4.6.6 </t>
  </si>
  <si>
    <t>Actualizar el manual de SST, incluyendo la periodicidad para la revisión o actualización de la política de SST, así como la firma de la Directora de la entidad y ajustado al cambio de la plataforma estratégica del IDT</t>
  </si>
  <si>
    <t>Profesional en Seguridad y Salud en el Trabajo</t>
  </si>
  <si>
    <t xml:space="preserve">THM04 Manual de Seguridad y Salud en el Trabajo actualizado </t>
  </si>
  <si>
    <t>31/01/2022. Se realizó la actualización del Manual del SG SST, el cual se encuentra publicado en la intranet. A través de Acto administrativo Resolución No.006 del 17 de enero de 2022 "Por la cual se adopta la politica de Seguridad y Salud en el Trabajo-SST y sus objetivos en el IDT".
 Dado el cabal cumplimiento de esta acción se solicita su cierre</t>
  </si>
  <si>
    <t>TH-AC44</t>
  </si>
  <si>
    <t xml:space="preserve">Una vez revisadas las hojas de vida de los indicadores enunciados con anterioridad se observan las siguientes inconsistencias en cuanto al reporte de los mismos.
CASO 1: el Indicador denominado “Ejecución Plan de Seguridad y Salud en el Trabajo” estableció dentro de la hoja de vida del mismo unos lineamientos para la medición, lineamientos que a la fecha no se han tenido en cuenta.
CASO 2: Para los indicadores “Ejecución plan de seguridad y salud en el trabajo, Frecuencia de accidentabilidad, Proporción de accidentes de trabajo, Severidad de los accidentes de trabajo y Ausentismo enfermedad laboral, se encuentra establecido en la hoja de vida que la frecuencia de la medición se realiza de forma trimestral. Al respecto, no fue posible verificar el reporte del I Trimestre puesto que el primer reporte que se encuentra publicado corresponde al II Trimestre documentando el primer semestre del año.
CASO 3: El indicador denominado “proporción de accidentes de trabajo” cuenta con las siguientes situaciones: No se evidencia la medición del mismo desde septiembre de 2020.  La hoja de vida del indicador no corresponde al indicador en mención, al abrir los archivos de los 2 reportes existentes en la intranet arroja las hojas de vida del indicador frecuencia de Accidentalidad
CASO 4. El reporte del último cuatrimestre de 2020 (octubre- diciembre) del indicador “Severidad de los accidentes de trabajo” no corresponde el período reportado, ya que una vez realizada la revisión el archivo que se cargó en la página es el corresponde al primer trimestre del 2021
CASO 5. El indicador “Cumplimiento de los requisitos de estructura” establece que la periodicidad de la medición es semestral, pero únicamente se cuenta con el reporte del primer semestre de 2020.
CASO 6. El indicador “Ejecución de las fases de rediseño institucional” no cuenta con ningún reporte en la página.
 </t>
  </si>
  <si>
    <t>No se cuenta con una denominación definida para el cargue de los indicadores</t>
  </si>
  <si>
    <t>Ajustar la denominación de los indicadores de gestión precisando nombre, proceso y vigencia para envío y publicación de los mismos</t>
  </si>
  <si>
    <t>Correccion</t>
  </si>
  <si>
    <t>Profesional en Seguridad y Salud en el Trabajo
Área de Comunicaciones
Oficina Asesora de Planeación</t>
  </si>
  <si>
    <t>Bateria de indicadores ajustada en su denominación e implementada</t>
  </si>
  <si>
    <t>En el mes de agosto se enviaron a publicar los indicadores a comunicaciones con esta denominación.
Se cuenta con la evidencia de  los indicadores publicados en la intranet donde se encuentran con el nombre, proceso y mes a publicar.
.
Dado el cabal cumplimiento de la actividad se solicita su cierre</t>
  </si>
  <si>
    <t xml:space="preserve">Frente a las acciones a fin de determinar el ajuste de la denominación de los indicadores de gestión precisando nombre, proceso y vigencia para envío y publicación de los mismos, se evidencia que el procedomiento DE-P05 para la Medición del IDT, se encuentra actualizado,  el objetivo, el alcance, se incluyen políticas de operación frente al reporte de los indicadores, se ajustan algunas actividades y por tanto el flujograma, calendado 30/08/2021, socializado en la intranet https://intranet.idt.gov.co/direccionamiento-estrategico, el 04/11/2021,  se actualiza el Indicador: "Ausentismo por causa médica" - Bateria de indicadores ajustada en su denominación e implementada, visto lo anterior el proceso de manera eficiente actualiza el procedimiento, su socilización  y publicidad. le imprimen efectividad, a la acción, sugiriendo el cierre de la acción. </t>
  </si>
  <si>
    <t>Realizar actualización del procedimiento DE-P05 Medición de la Gestión</t>
  </si>
  <si>
    <t xml:space="preserve">Oficina Asesora de Planeación
Profesional en Seguridad y Salud en el Trabajo
Área de Comunicaciones
</t>
  </si>
  <si>
    <t>Procedimiento DE-P05 Medición de la Gestión actualizado y socializado</t>
  </si>
  <si>
    <t>El proedimiento está actualizado con fecha del 30/08/2020 y se encuentra disponible en la intranet de la entidad en el siguiente link: https://intranet.idt.gov.co/sites/default/files/DE-P05%20Procedimiento%20Medicion%20de%20la%20Gestion%20V9%2030082021.pdf</t>
  </si>
  <si>
    <t xml:space="preserve">En verificación a la acción, se observa la actualización del procedimiento DE-P05 Medición de la Gestión, sin embargo, una vez se publique el reporte a fin de determinar que no continúan las inconsistencias objeto de hallazgo de los indicadores denominados: 
 “Ejecución Plan de Seguridad y Salud en el Trabajo” -  “Ejecución plan de seguridad y salud en el trabajo”  -  “proporción de accidentes de trabajo”  - “Severidad de los accidentes de trabajo” - “Cumplimiento de los requisitos de estructura” -  “Ejecución de las fases de rediseño institucional” , se podrá establecer la efectividad de la acción, situación que a la fecha no ha sudo evidenciada, por tanto se sugiere reprogramar a 30 de marzo de 2022. </t>
  </si>
  <si>
    <t>TH-AC45</t>
  </si>
  <si>
    <t>El procedimiento TH-P13 pretende identificar peligros, valorar el riesgo e identificar los controles que permitan reducir el impacto de los mismos en las áreas del IDT, para ello es necesario llevar a cabo las siguientes tareas:
*Proyectar un plan de trabajo producto del informe emitido por el profesional en riesgos de la ARL
*Revisar el plan de trabajo.
*En caso que se requiera, realizar ajustes.
*Ejecutar el plan de trabajo.
*Y realizar seguimiento al plan de trabajo.
Para el equipo auditor no fue posible evidenciar la existencia, revisión, ajustes, aprobación, ejecución ni seguimiento de un plan de trabajo suscrito por el IDT como resultado del informe emitido por el profesional de riesgos de la ARL, con el objetivo de implementar controles que permitan reducir los riesgos identificados.</t>
  </si>
  <si>
    <t>No se cuenta con un plan de trabajo propio del proceso para el seguimiento a los hallazgos que pertenecen a otros procesos</t>
  </si>
  <si>
    <t xml:space="preserve">Realizar un Plan de Trabajo para mitigar riesgos, en conjunto con el proceso  bienes y servicios </t>
  </si>
  <si>
    <t>Lider proceso bienes y servicios 
Profesional en Seguridad y Salud en el Trabajo</t>
  </si>
  <si>
    <t>Plan de trabajo elaborado para mitigar riesgos</t>
  </si>
  <si>
    <t>Se elaboro y suscribio el respectivoPlan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Se proyecta el plan de trabajo para la realización de los correctivos y
 seguimiento.
 A la fecha se han realizado dos seguimientos el 17 de agosto y el 22 de septiembre</t>
  </si>
  <si>
    <t xml:space="preserve">21/10/2021 Seguimiento realizado por Diana Amaya, de la asesoría de Control Interno, conforme a las evidencias remitidas por la Diana González, mediante correo electrónico del 06 de octubre de 2021.
Al verificar las gestiones adelantadas por el proceso, se evidencia la elaboración y suscripción de un 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Así mismo, se proyecta el plan de trabajo en el mes de agosto de 2021 para la realización de los correctivos y seguimiento.
A la fecha se han realizado dos seguimientos el 17 de agosto y el 22 de septiembre al mismo. 
Teniendo en cuenta lo anterior, se evidencian gestiones frente a la acción planteada y se verifica su efectividad con la puesta en marcha del plan de trabajo y su cumplimiento, por parte se recomienda el cierre de la misma. </t>
  </si>
  <si>
    <t>Realizar seguimiento a la ejecucion del Plan de Trabajo para mitigar riesgos</t>
  </si>
  <si>
    <t>Accion correctiva</t>
  </si>
  <si>
    <t>Socializacion trimestral al COPASST del Seguimiento a la ejecucion del Plan de Trabajo para mitigar riesgos</t>
  </si>
  <si>
    <t>31/01/2022. En el mes de Noviembre se realizó seguimiento a Plan de trabajo con el apoyo del Area de Bienes y Servicios y en el mes de Enero/ 2022 se socializó ante el Copasst la revisión de las instalaciones físicas y seguimiento.</t>
  </si>
  <si>
    <t>TH-AC46</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</si>
  <si>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</si>
  <si>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</si>
  <si>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 xml:space="preserve">Realizar seguimiento a los exámenes médicos ocupaciones de retiro de los servidores del IDT a traves de memorando </t>
  </si>
  <si>
    <t>(Memorando de seguimiento realizado por examenes de egreso) / funcionarios que se retiran de la entidad)*100
Nota. En caso de no existir egreso de funcionarios, dado que el número y denominador es 0, se entendera cumplimiento del 100%</t>
  </si>
  <si>
    <t>TH-AC47</t>
  </si>
  <si>
    <t xml:space="preserve">Se evidencia que el Sistema de Gestión de Seguridad y Salud en el Trabajo, lleva a cabo sus actividades teniendo en cuenta los lineamientos normativos, así como los  documentos propios como el caso de manuales, procedimientos, planes y sus anexos relacionados, sin embargo, se observa que existe información documentada que no se encuentran debidamente actualizada, lo que no permiten que sean integralmente idóneos para su aplicación.
CASO 1. Al realizar la verificación del documento TH-M04 “Manual del Sistema de Gestión de Seguridad y Salud en el Trabajo”, se evidencio, que en varios numerales se hace mención de la documentación de la vigencia 2020
CASO 2: Al verificar el TH-P12 procedimiento para la entrega, reposición e inspección de elementos de
protección personal, en la actividad 3 de este, se realiza mención de diligenciar un formato para la entrega de elementos de protección personal.
CASO 3:Al verificar el plan de emergencias adoptado por la entidad vigencia 2021, se constató que la entidad actualmente cuenta con 9 botiquines, 1 fijo en enfermería y 8 móviles que se encuentra distribuidos en la entidad en bolsos rojos, estos identificados como tipo A Y B, sin embargo este plan no se encuentra actualizado conforme a la realidad de la entidad. </t>
  </si>
  <si>
    <t>Falta de actualización de documentos del SST</t>
  </si>
  <si>
    <t>Actualizar e incluir  en el manual de SST,la periodicidad para la revisión o actualización de la política de SST</t>
  </si>
  <si>
    <t>Realizar las entregas de  Elemento de Protección Personal -EPP con  el formato GD-F06 Acta</t>
  </si>
  <si>
    <t>(Actas de entrega EPP / Entregas de EPP realizadas) * 100</t>
  </si>
  <si>
    <t xml:space="preserve">31/10/2021 Se ha realizado y firmado las Actas de entrega de Elementos de Proteccion Personal de acuerdo a las solicitudes recibidas a través de correos electrónicos.  Anexo adjunto evidencias.
</t>
  </si>
  <si>
    <t xml:space="preserve">Para el seguimiento de las acciones entre ellas la de verificar que al momento de entrega de EPP, se diligencie el formatp estbalecido en la actividad 3, se evidencia por parte del proceso en actas calendados 15-16-22-30 de julio- 05-20 de agosto entre otras , las cuales se encuentran debidamente suscritas conforme se establece en el TH-P12 en su actividad 3. En cuanto a verificar la actualización de el Plan de Emergencia  conforme a la realidad de la entidad, al consultar el documento socializado y publicado en la Intranet de la entidad  https://intranet.idt.gov.co/sites/default/files/PLAN-DE-EMERGENCIAS-INSTITUTO-DISTRITAL-DE-TURISMO.pdf, se evidencia en la página 27- 37 - actualizado los Botiquines conforme a los actuales. Lo aterior permite corroborar que el proceso de manera eficiente y efectiva dalentó las acciones. Sin Embargo al verificar la actualización requerida del documento TH-M04 “Manual del Sistema de Gestión de Seguridad y Salud en el Trabajo”, en los  numerales se hace mención de la documentación de la vigencia 2020, el mismo no se encuentra actualizado para la presente vigencia, para lo cual se require reprogramar para 30 de marzo de 2022.  </t>
  </si>
  <si>
    <t>Actualizar planos del IDT en el plan de emergencia 2021</t>
  </si>
  <si>
    <t>Documento del Plan de emergencia 2021 actualizado</t>
  </si>
  <si>
    <t>31/10/2021 Se realizó la actualización integran del Plan de emergencias, incluyendo lo relacionado con los planos de distribución de la entidad actualizados. Se solicita su cierre dado que ya se había dado cumplimiento cabal a la acción incluyendo en una actualización previa la Gestión de emergencias de sustancias
químicas.</t>
  </si>
  <si>
    <t>En seguimiento efectuado a las acción, se evidencia que el instrumento objeto de hallazgo, esto es Plan de Emergencias, al verificar su veracidad se observa que el mismo se encuentra actualizado con fecha octubre de 2021, lo cual muestra la eficiencia del proceso respecto de la acción, e igualmente se consulta dicho instrumento encontrándose debidamente socializado y publicado en la intranet de la entidad en la URL https://intranet.idt.gov.co/sites/default/files/PLAN-DE-EMERGENCIAS-INSTITUTO-DISTRITAL-DE-TURISMO.pdf, y en su numeral 7.3 Distribución de pisos, se actualizan los planos incluyendo  la ubicación, personal responsable, es por ello que se establece su efectividad y cumplimiento de la acción, para sugerir el cierre de la acción.</t>
  </si>
  <si>
    <t>TH-AC48</t>
  </si>
  <si>
    <t>De acuerdo a la revisión del plan de emergencia de la entidad adoptado para la vigencia 2020 y 2021, no se evidencio a la fecha de la presente auditoria la difusión o socialización del plan de emergencia médica a todo el personal.</t>
  </si>
  <si>
    <t>No se realiza capacitación de los documentos actualizados de manera especifica</t>
  </si>
  <si>
    <t xml:space="preserve">
Realizar capacitación MEDEVAC (protocolo de sistema de emergencia). 
</t>
  </si>
  <si>
    <t xml:space="preserve">(Capacitacion realizada / Capacitacion programada) * 100 </t>
  </si>
  <si>
    <t xml:space="preserve">31/10/2021 Se realizó socialización de Plan de Emergencia Médica - MEDEVAC a la comunidad institucional articulado con la participación en el Simulacro Distrital de Autoprotección. Remito adjunto Listado de asistencia, presentación y registro de pantallazos.
</t>
  </si>
  <si>
    <t xml:space="preserve">En verificación a fin de corroborar el cumplimiento de la difusión o socialización del plan de emergencia médica a todo el personal, e proceso aporta vía Drive, soportes que dan cuenta de la socialización de Plan de Emergencia Médica - MEDEVAC a la comunidad institucional articulado con la participación en el Simulacro Distrital de Autoprotección, adjunta  Listado de asistencia de fecha 07 de octubre de 2021 , presentación  en power point  de  capacitación Simulacro Distrital de Autoprotección, así como el registro de pantallazos; lo que permite concluir que la acción se encuentra cumplida, de manera eficaz y efectiva una vez socializada a la comunidad IDT, para tal efecto se sugiere el cierre. </t>
  </si>
  <si>
    <t xml:space="preserve">Promover contenidos inmersos en el plan de emergencias </t>
  </si>
  <si>
    <t>(Piezas informativas publicadas / piezas informativas proyectadas) * 100</t>
  </si>
  <si>
    <t>31/01/2022. A través de la semana de la Brigada en acción se promovieron contenidos del plan de emergencia</t>
  </si>
  <si>
    <t>AC-AC16</t>
  </si>
  <si>
    <t xml:space="preserve">INFORME DE SEGUIMIENTO ATENCIÓN AL CIUDADANO SOBRE LAS PETICIONES, QUEJAS, RECLAMOS, SUGERENCIAS Y DENUNCIAS PRIMER SEMESTRE 2021. </t>
  </si>
  <si>
    <t>Se evidencia en el Radicado # 2021ER352 del 16/03/2, cuyo asunto es relativo a la Circular externa # 001 de 2021 Información requerida por el Departamento Administrativo de la Defensoría del Espacio Público, que cuenta con una fecha vencimiento respecto a la respuesta de 123 días. Con fundamento en la mencionada circular la Subdirección de administración inmobiliaria y del espacio público insta al IDT para el envío de información relacionado con la circular, consistente en informar sobre la enajenación de bienes fiscales propiedad del IDT; frente a lo anterior no se evidencia respuesta ni positiva ni negativa; la norma general manifiesta que “salvo norma legal especial y so pena de sanción disciplinaria, toda petición deberá resolverse”.</t>
  </si>
  <si>
    <t>Si</t>
  </si>
  <si>
    <t>Incumplimiento de los terminos legales de respuesta</t>
  </si>
  <si>
    <t>Falta de control y seguimiento de la matriz de PQRSD (AC-F04) parte del referente de Atención al Ciudadano cuando existen radicados próximos a vencer o vencidos.</t>
  </si>
  <si>
    <t>Dar respuesta al radicado 2021ER352 del 16/03/21</t>
  </si>
  <si>
    <t>Profesional de Atención al Ciudadano
Profesional de Gestion de Bienes y Servicios</t>
  </si>
  <si>
    <t>Respuesta al radicado 2021ER352 del 16/03/21</t>
  </si>
  <si>
    <t>31/08/2021. A traves del CORDIS 2021EE1297 del 12 de agosto de 2021 se dio respuesta al radicado 2021ER352 del 16/03/21, se cuenta con el oficio de salida, el correo enviado a DADEP y el correo de DADEP donde informan que la respuesta ha quedado radicada. Por lo cual y debido al cumplimiento total de la acción se solicita su cierre</t>
  </si>
  <si>
    <t>20/10/2021 Seguimiento realizado por Diana Amaya, de la asesoría de Control Interno, conforme a las evidencias remitidas por la Diana Gonzales, mediante correo electrónico del 06 de octubre de 2021.
Al verificar las gestiones adelantadas por el proceso, se observa que el 13 de agosto de 2021, por medio de correo electrónico "Respuesta Radicado 2021ER352" en la que se dio Respuesta ha Radicado 2021ER352 Circular Externa N°001 de 2021 — Procedimiento para el envío de información al Departamento Administrativo de la Defensoría del Espacio Público — DADEP sobre enajenación a título oneroso de bienes inmuebles fiscales de propiedad del Distrito y del inventario de bienes fiscales del Distrito Capital.
Teniendo en cuenta lo anterior, la corrección se genero conforme lo establecido, por lo que se sugiere el cierre de la acción planteada.</t>
  </si>
  <si>
    <t>Ajuste a la matriz de riesgos del proceso de Atención al Ciudadado, en donde se interviene el  riesgo “Incumplimiento de los términos legales para la respuesta de las solicitudes de los usuarios” dada su materialización.</t>
  </si>
  <si>
    <t>Profesional de Atención al Ciudadano
Oficina Asesora de Planeación</t>
  </si>
  <si>
    <t>Acta de ajuste a la Matriz de Riesgos
Proceso de Atención al Ciudadano</t>
  </si>
  <si>
    <t>31/08/2021. El 10 de agosto de 2021 se realizó la reunion de:
 - Revisión al mapa de riesgos del proceso de Atención al Ciudadano dada la materialización del riesgo denominado: “Incumplimiento de los términos legales para la respuesta de las solicitudes de los usuarios”
 - Ajuste de la información correspondiente en el aplicativo de riesgos.
 Se cuenta con la respectiva acta de ajuste a la matriz de riesgo</t>
  </si>
  <si>
    <t xml:space="preserve">20/10/2021 Seguimiento realizado por Diana Amaya, de la asesoría de Control Interno, conforme a las evidencias remitidas por la Diana Gonzales, mediante correo electrónico del 06 de octubre de 2021.
Al verificar las gestiones adelantadas por el proceso, se evidencia por medio de acta del 10 de agosto de 2021 que se llevo a cabo el ajuste a la Matriz de Riesgos Proceso de Atención al Ciudadano en donde se interviene el riesgo “Incumplimiento de los términos legales para la respuesta de las solicitudes de los usuarios” dada su materialización y se realiza el ajuste de la información correspondiente en el aplicativo de riesgos del IDT. 
Teniendo en cuenta lo anterior, se evidencian gestiones frente a la acción planteada y se verifica su efectividad dado que de agosto a la fecha ninguna PQRSD se encuentra vencida, por tanto se sugiere el cierre de la misma. </t>
  </si>
  <si>
    <r>
      <rPr>
        <sz val="11"/>
        <color theme="1"/>
        <rFont val="Times New Roman"/>
        <family val="1"/>
      </rPr>
      <t xml:space="preserve">Realizar mejoras en el </t>
    </r>
    <r>
      <rPr>
        <i/>
        <sz val="11"/>
        <color theme="1"/>
        <rFont val="Times New Roman"/>
        <family val="1"/>
      </rPr>
      <t>"Reporte semanal matriz PQRSD"</t>
    </r>
    <r>
      <rPr>
        <sz val="11"/>
        <color theme="1"/>
        <rFont val="Times New Roman"/>
        <family val="1"/>
      </rPr>
      <t>, incluyendo tabla dinamica y gráfica resumen de los resultados de la matriz.</t>
    </r>
  </si>
  <si>
    <t>(Correos electrónicos de "Reporte semanal matriz PQRSD" enviados / Correos electrónicos "Reporte semanal matriz PQRSD" programados )*100</t>
  </si>
  <si>
    <t>Realizar capacitaciones y/o sensibilizaciones con los enlaces de cada proceso en los términos internos para dar respuesta a las PQRSD</t>
  </si>
  <si>
    <t>Capacitaciones y/o sensibilizaciones con los enlaces de cada proceso en los términos internos para dar respuesta a las PQRSD</t>
  </si>
  <si>
    <t>JC-AP36</t>
  </si>
  <si>
    <t xml:space="preserve">Oficina Asesora Jurídica </t>
  </si>
  <si>
    <t>AUDITORÍA ESPECIAL 
PERIODO DEL 01/06/2020 al 30/06/2021</t>
  </si>
  <si>
    <t xml:space="preserve">Deficiencia en la calidad, confiabilidad, y veracidad de la información publicada en plataforma SECOP II, por duplicidad en número de contratos No. 227 y 231 del 2021.
De a cuerdo con la auditoría especial realizada por la Asesoría de Control Interno al proceso de Gestión Jurídica y Contractual y realizada la verificación de contratos publicados en la plataforma transaccional SECOP II, se determina que en dos (2) casos por error al momento del registro de los procesos contractuales, se digitó la información con inconsistencias, razón por la cual se debió cargar nuevamente el proceso de selección y/o publicar una (1) nota aclaratoria en SECOP II. 
</t>
  </si>
  <si>
    <t>Posible descuido al cargar el proceso de selección ya que de manera involuntaria no se digita la información de uno de los ítem solicitados por la plataforma transaccional SECOP II al momento de crear el proceso de selección o se incluye el número de otro proceso.</t>
  </si>
  <si>
    <t xml:space="preserve">Implementar una base interna de seguimiento que permita identificar por modalidad de selección el número de proceso, objeto, número de contrato y abogado designado. </t>
  </si>
  <si>
    <t>Acción Preventiva</t>
  </si>
  <si>
    <t>Base de seguimiento  implementada.</t>
  </si>
  <si>
    <r>
      <rPr>
        <b/>
        <sz val="11"/>
        <color theme="1"/>
        <rFont val="Times New Roman"/>
        <family val="1"/>
      </rPr>
      <t>07/02/2022</t>
    </r>
    <r>
      <rPr>
        <sz val="11"/>
        <color theme="1"/>
        <rFont val="Times New Roman"/>
        <family val="1"/>
      </rPr>
      <t xml:space="preserve"> - En cumplimiento a la acción establecida y con el propósito de fortalecer la trazabilidad de la información, se incluye en las bases de seguimiento de la Oficina Asesora Jurídica, hojas de trabajo identificadas por modalidad de selección, en las cuales se identifican, el número de proceso de selección, el objeto del contrato, el número del contrato y el abogado designado para el correspondiente trámite.
Se adjunta como soporte base Excel 2021 con los procesos de selección del mes de octubre de 2021 al 31/12/2021, igualmente los procesos 2022, sin embargo, es pertinente señalar que para el mes de enero de 2022 únicamente se adelantaron contratos bajo la modalidad de contratación directa, por lo que es esta hoja la única que se encuentra diligenciada. 
Lo anterior puede ser consultado a través del siguiente enlace de Google Drive:
https://drive.google.com/drive/folders/1cYxTsXAuZzcay24NCxP38L4Cg7CWpbHf?usp=sharing 
9/11/2021 A la fecha la Oficina Asesora Jurídica se encuentra adelantado las actividades para el cumplimiento de la acción la cual se encuentra en términos de acuerdo con la fecha de establecida para su cumplimiento.</t>
    </r>
  </si>
  <si>
    <t>JC-AP37</t>
  </si>
  <si>
    <r>
      <rPr>
        <sz val="11"/>
        <color theme="1"/>
        <rFont val="Times New Roman"/>
        <family val="1"/>
      </rPr>
      <t xml:space="preserve">Acto administrativo No. 123 de 2020 por el cual se nombra comité evaluador, sin el lleno de requisitos legales, por ausencia de firma del ordenador del gasto y visto bueno.
Dentro del proceso de selección mediante la modalidad de Licitación Pública: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se evidencia que el acto administrativo mediante el cual se designa el Comité Evaluador – Resolución No 123 del 23 de agosto de 2020; no cuenta con la totalidad de los vistos buenos, ni con la firma del ordenador del gasto o representante legal.
</t>
    </r>
  </si>
  <si>
    <t>Posible descuido al no revisar que el Acto Administrativo que se cargó al proceso de selección fuera la versión firmada, lo anterior en razón a que en la carpeta del proceso se encuentran todos los documentos soporte lo que puede confundir el archivo final firmado.</t>
  </si>
  <si>
    <t xml:space="preserve">Una jornada de sensibilización dirigida a los funcionarios y contratistas de la OAJ con el fin de fortalecer los estándares requeridos para el buen desarrollo de la publicación de los documentos en la Plataforma SECOP II. </t>
  </si>
  <si>
    <t xml:space="preserve">Jornada de sensibilización </t>
  </si>
  <si>
    <r>
      <rPr>
        <b/>
        <sz val="11"/>
        <color theme="1"/>
        <rFont val="Times New Roman"/>
        <family val="1"/>
      </rPr>
      <t>07/02/2022</t>
    </r>
    <r>
      <rPr>
        <sz val="11"/>
        <color theme="1"/>
        <rFont val="Times New Roman"/>
        <family val="1"/>
      </rPr>
      <t xml:space="preserve"> A la fecha la Oficina Asesora Jurídica se encuentra adelantado las actividades para el cumplimiento de la acción la cual se encuentra en términos de acuerdo con la fecha de establecida para su cumplimiento
9/11/2021 A la fecha la Oficina Asesora Jurídica se encuentra adelantado las actividades para el cumplimiento de la acción la cual se encuentra en términos de acuerdo con la fecha de establecida para su cumplimiento.</t>
    </r>
  </si>
  <si>
    <t xml:space="preserve">En Ejecución </t>
  </si>
  <si>
    <t>JC-AP38</t>
  </si>
  <si>
    <r>
      <rPr>
        <sz val="11"/>
        <color theme="1"/>
        <rFont val="Times New Roman"/>
        <family val="1"/>
      </rPr>
      <t xml:space="preserve">Publicación de documentos en la plataforma SECOP II fuera de los términos establecidos en la norma, para el proceso de contratación No. IDT-LP-002-2020
Dentro del proceso de selección mediante la modalidad de Licitación Pública, cuyo objeto es: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una vez verificada la plataforma SECOP II, se logra evidenciar que la publicación del Acta de Adjudicación, se publica de manera tardía o dentro de los términos legales, tanto del cronograma o reglas del proceso como lo establecido en las normas que rigen el proceso contractual
</t>
    </r>
  </si>
  <si>
    <t xml:space="preserve">Posible desconocimiento de la normatividad que indica la obligatoriedad de la publicación en el portal de contratación y los términos para realizarlo, así como del  procedimiento para la publicación de documentos en la plataforma  transaccional SECOP II  </t>
  </si>
  <si>
    <t xml:space="preserve">Elaborar tres (3) piezas comunicativas y enviar a través de correo electrónico a los funcionarios y contratistas de la OAJ recordando los términos de publicación de los documentos en la plataforma SECOP II </t>
  </si>
  <si>
    <t>Número de piezas comunicativas enviadas / Total de piezas comunicativas programada *100</t>
  </si>
  <si>
    <r>
      <rPr>
        <b/>
        <sz val="11"/>
        <color theme="1"/>
        <rFont val="Times New Roman"/>
        <family val="1"/>
      </rPr>
      <t>07/02/2022</t>
    </r>
    <r>
      <rPr>
        <sz val="11"/>
        <color theme="1"/>
        <rFont val="Times New Roman"/>
        <family val="1"/>
      </rPr>
      <t xml:space="preserve"> - Con el propósito de socializar a los funcionarios y/o contratistas de la Oficina Asesora Jurídica, temas de gran importancia respecto de la Plataforma SECOP, se envían tres (3) piezas comunicativas así:
07/01/2022 – Publicación de Documentos SECOP II
21/01/2022 – Publicación de Documentos SECOP I
31/01/2022 – Guías de Uso del SECOP 
Lo anterior puede ser consultado a través del siguiente enlace:
https://drive.google.com/drive/folders/1RBb5HYzzZ-mni6B90fl0ipqdtuPajabi?usp=sharing 
9/11/2021 A la fecha la Oficina Asesora Jurídica se encuentra adelantado las actividades para el cumplimiento de la acción la cual se encuentra en términos de acuerdo con la fecha de establecida para su cumplimiento.</t>
    </r>
  </si>
  <si>
    <t xml:space="preserve">Generar alertas a través de base interna de seguimiento para la publicación oportuna de documentos de los procesos de selección </t>
  </si>
  <si>
    <t xml:space="preserve">Una (1) base de seguimiento con alertas para la publicación oportuna  de documentos del proceso de selección </t>
  </si>
  <si>
    <r>
      <rPr>
        <b/>
        <sz val="11"/>
        <color theme="1"/>
        <rFont val="Times New Roman"/>
        <family val="1"/>
      </rPr>
      <t>07/02/2022</t>
    </r>
    <r>
      <rPr>
        <sz val="11"/>
        <color theme="1"/>
        <rFont val="Times New Roman"/>
        <family val="1"/>
      </rPr>
      <t xml:space="preserve"> - En cumplimiento a la acción establecida y con el propósito de fortalecer la trazabilidad de la información, se incluye en las bases de seguimiento de la Oficina Asesora Jurídica, para los procesos de selección producto de convocatoria pública, a partir de octubre de 2021 seguimiento del cronograma a partir de la publicación de pliegos definitivos.
Se adjunta como soporte base Excel 2021 de los procesos radicados a partir de octubre de 2021.
Lo anterior puede ser consultado a través del siguiente enlace de Google Drive:
https://drive.google.com/drive/folders/1pJeZg5dfwW2HQXZvP07n-Xm-aIciHnVv?usp=sharing 
9/11/2021 A la fecha la Oficina Asesora Jurídica se encuentra adelantado las actividades para el cumplimiento de la acción la cual se encuentra en términos de acuerdo con la fecha de establecida para su cumplimiento.</t>
    </r>
  </si>
  <si>
    <t>EI-AM-26</t>
  </si>
  <si>
    <t>Asesoría de Control Interno</t>
  </si>
  <si>
    <t>Ejercicios de autocontrol y autoevaluación.</t>
  </si>
  <si>
    <t>Autocontrol del proceso de Evaluación Institucional</t>
  </si>
  <si>
    <t>De acuerdo al autocontrol realizado por el proceso, se estima conveniente realizar la revisión y actualización de los procedimientos y formatos a los que halla lugar. Entre los documentos inicialmente identificados para  su actualización se encuentran: Caracterización  del proceso , Procedimiento Auditoria Interna, procedimiento a Entes de Control,  Procedimiento Auditoría Combinada o Integrada</t>
  </si>
  <si>
    <t>Se requiere revisión de los procedimientos y formatos, con el fin de verificar si son objeto de actualización.</t>
  </si>
  <si>
    <t>Actualizar  los procedimientos y formatos del proceso, que sean objeto de actualización</t>
  </si>
  <si>
    <t xml:space="preserve">Profesionales de la Asesoria de Control Interno y Asesor de Control interno </t>
  </si>
  <si>
    <t xml:space="preserve">Procedimientos y Formatos Actualizados/Procedimentos y formatos objeto de actualización </t>
  </si>
  <si>
    <t>9/11/2021 Al la fecha la Asesoria de Control interno ha adelantado la actualización de los siguientes documentos:
1.EI-F03 Plan Anual de Auditorias V8 (17-09-2021)
2.EI-F04 Plan de Auditoría V6 (17-09-2021)
3.EI-F05 Lista de Verificación V7 (17-09-2021)
4.EI-F06  Informe de Auditoría V13 (17-09-2021)
5.EI-F11 Carta de Representación V2 (17-09-2021)
6.EI-F16  Plan de Mejoramiento por Procesos V4  (17-09-2021)      
7.EI-F17 Plan de Mejoramiento Institucional  V2 (17-09-2021)
8.EI-F18 Análisis de Causas- Los Tres Porques V3 (17-09-2021)
9.EI-F19 Análisis de Causas-Diagrama Causa Efecto V3 (17-09-2021)
10.EI-F20 Análisis de Causas-Lluvia de Ideas V3 (17-09-2021)
11.EI-F21 Atención Entes Externos V3 (17-09-2021)
12.EI-F22 Informe Seguimiento y Evaluaciones V3 (17-09-2021)
13. EI-F26 Informe de Auditoría SIG-MIPG V2 (17-09-2021)
14 EI-F27 Matriz de Priorización de Necesidades de Auditoría V2 (17-09-2021)
15.Seguimiento Mapa de aseguramiento (17-09-2021)
16. Caracterización del proceso,  (10-2021) 
17 Procedimiento Atención a Entes de Control (30-09-2021)
18.EI-P07 PRESENTACIÓN CUENTA ANUAL Y MENSUAL A LA CONTRALORÍA V1 (en revisión por la OAP)</t>
  </si>
  <si>
    <t xml:space="preserve">hace falta que como mínimo en cada  vigencia se verifique la documentación que deba ser objeto de actualización del proceso de acuerdo como lo específica </t>
  </si>
  <si>
    <t>Actualizar  en la politica de operación del procedimiento de auditoria   que minimo una vez al año se realizará la revisión y actualización a  todos los documentos asociados al proceso de evaluación institucional</t>
  </si>
  <si>
    <t xml:space="preserve">Procedimeinto de auditoiria actualizado/procedimiento de auditoria por actualizar </t>
  </si>
  <si>
    <t xml:space="preserve">9/11/2021 El procedimiento se encuentra en actualización </t>
  </si>
  <si>
    <t>GD- AC-33</t>
  </si>
  <si>
    <t>Resultado de auditorías (internas o externa) </t>
  </si>
  <si>
    <t>Seguimiento  Archivo de Bogotá (Ago-2021)</t>
  </si>
  <si>
    <t>En lo referente a la implementación de la TRD, la entidad reportó en el formulario EAGED 4 dependencias con el total de los archivos de gestión organizados a 31 de diciembre de 2020; sin embargo, en el desarrollo de la visita se puede constatar que estos inventarios documentales son producto de las transferencias primarias, por tanto, se evidenció que los archivos de gestión de cada una de las unidades administrativas, no cuenta con un inventario documental actualizado a 31 de diciembre de 2020.</t>
  </si>
  <si>
    <t>Desconocimiento por parte de los productores y gestores documentales de la responsabilidad de la implementación de los diferentes tipos de inventarios                  documentales (eliminación, documentos de apoyo, individual, Archivo Central, Archivo de Gestión y Transferencia Documental Primaria)..</t>
  </si>
  <si>
    <t xml:space="preserve">Mesa de trabajo con los productores y gestores documentales respecto al diligenciamiento y actualización del inventario documental del Archivo de Gestión de cada área y/o proceso. </t>
  </si>
  <si>
    <t>Presentación y lista de asistencia.</t>
  </si>
  <si>
    <t>31/10/2021. El 14 de octubre de 2021 se realizó la mesa de trabajo con los productores y gestores documentales respecto al diligenciamiento y actualización del inventario documental del Archivo de Gestión de cada área y/o proceso, denominada "INVENTARIOS DOCUMENTALES- ARCHIVO DE GESTIÓN", se solciita su cierre dado que se dio cabal cumplimiento a la acción, se cuenta con la lista de asistencia y la presentación utilizada,</t>
  </si>
  <si>
    <t xml:space="preserve">A efecto de adelantar el seguimiento a la acción  para establecer que las unidades administrativas,  cuenta con un inventario documental actualizado a 31 de diciembre de 2020, como  producto de las transferencias primarias, por tanto,  elproceso reporta mediante enlace al Drive, evidencias de Capacitación de Inventarios Documentales  y archivísticos de gestión -   elaboración de dicho inventario,  en presentación power point adelantada eñ 14 de octubre, adjunta listado de asistencia; permitiendo reconocer la eficiencia por parte del proceso, para reforzar los conocimientos de la áreas; pese a lo anterior no se logra evidenciar que las unidades  administrativas cuenten con el inventario documental actualizado a 31 de diciembre de 2020, producto de las trasferencias primarias, que determinen de manera efectiva la acción; por lo anterior es pertinente reprogramas la acción a 30 de marzo de 2022. </t>
  </si>
  <si>
    <t xml:space="preserve">Seguimiento a los Archivos de Gestión en la actualización de los inventarios documentales de los expedientes en soporte físico y medio electrónico. </t>
  </si>
  <si>
    <t>FUID´S actualizados de los expedientes en soporte físico y medio electrónico de los procesos de la entidad. </t>
  </si>
  <si>
    <t>GD- AC-34</t>
  </si>
  <si>
    <t>Seguimiento  Archivo de Bogotá (Ago-2021) </t>
  </si>
  <si>
    <t>“El INSTITUTO DISTRITAL DE TURISMO expresó no haber efectuado eliminación documental durante la vigencia 2020 por Tabla de Retención Documental. No obstante, en el desarrollo de la visita se identificó una eliminación, pero correspondiente a documentos de apoyo. Se recomienda al momento de realizar este trámite, tener en cuenta…” las recomendaciones del informe de visita de seguimiento 2021.</t>
  </si>
  <si>
    <t>Falta de un inventario de los expedientes del Archivo Central que permita identificar los documentos con disposición final de “eliminación” de acuerdo con los tiempos de retención de la Tabla de Retención Documental.</t>
  </si>
  <si>
    <t>Inventario general de expedientes vigencias 2007-2010. FASE 1 (Base de datos de acuerdo a la norma ISAD)</t>
  </si>
  <si>
    <t>31/01/2022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"Inventario general de expedientes vigencias 2007-2010. FASE 1 (Base de datos de acuerdo a la norma ISAD)". 
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</si>
  <si>
    <t>Realizar la eliminación Documental por Tabla de Retención Documental de los documentos identificados con está disposición final en el Archivo Central. </t>
  </si>
  <si>
    <t>Acta de Eliminación Documental (expedientes vigencias 2007-2010. FASE 1) y certificación de la empresa de reciclaje. </t>
  </si>
  <si>
    <t>DE-AC37</t>
  </si>
  <si>
    <t xml:space="preserve">Informe de auditoría interna SIG MIPG </t>
  </si>
  <si>
    <t xml:space="preserve"> 15/10/21</t>
  </si>
  <si>
    <t>La Política del Sistema Integrado de Gestión establecida por la entidad es "El Instituto Distrital de Turismo está comprometido con promover a Bogotá como un destino turístico por excelencia y sostenible, a través de productos y servicios que cumplan con los estándares de calidad y los lineamientos del Modelo Integrado de Planeación y Gestión, que conlleven al mejoramiento armónico de los procesos, con resultados eficientes y transparentes, logrando la mejora continua en pro de la calidad de vida de la ciudadanía y de los actores de la cadena de valor", la cual se encuentra disponible para consulta en la página web y la Intranet. Dicha política no incluye un compromiso con la protección del medio ambiente, incluida la prevención de la contaminación, ni un compromiso de cumplir con los requisitos legales y otros requisitos</t>
  </si>
  <si>
    <t>No aplica</t>
  </si>
  <si>
    <t>No se programó seguimiento oportuno a la revisión de la política del SIG.</t>
  </si>
  <si>
    <t>Realizar la revisión y ajuste de la política del SIG</t>
  </si>
  <si>
    <t>Profesional SIG - OAP
Profesional PIGA- OAP</t>
  </si>
  <si>
    <t>Acta de reunión de revisión política del SIG vigencia 2021</t>
  </si>
  <si>
    <t>En seguimiento efectuado , a fin de establecer el cumplimiento de la Revisión de la Política de SIG vigencia 2021, se evidencio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</si>
  <si>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Programar en el plan de acción de MIPG la revisión y ajuste (si aplica) de la política del SIG para cada vigencia</t>
  </si>
  <si>
    <t>Acta de reunión de revisión política del SIG de la vigencia correspondiente</t>
  </si>
  <si>
    <t>Llevar para aprobación a comité de Gestión y Desempeño el ajuste a la política del SIG</t>
  </si>
  <si>
    <t>Acta de comité de gestión y desempeño aprobando la Política SIG</t>
  </si>
  <si>
    <t>En seguimiento efectuado , a fin de establecer el cumplimiento de la Revisión de la Política de SIG vigencia 2021, se evidencia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</si>
  <si>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DE-AC38</t>
  </si>
  <si>
    <t>La entidad cuenta con el documento "Plan de emergencias del Instituto Distrital de Turismo", actualizado en mayo de 2021 por ARL POSITIVA. 
No se han planificado acciones para la respuesta a todas las situaciones de emergencia identificadas en el PIGA (8.2a), a saber: Emisión o vertimiento de residuos peligrosos (Luminarias, cartuchos, tóner, envases de pintura, estopas contaminadas, envases de desinfectante, envases de detergentes), proliferación de vectores, Fugas de agua, Obstrucción en la red sanitaria, Disposición inadecuada de residuos sólidos.
De la misma manera, no se ha puesto a prueba las acciones de respuesta planificada para derrame o fuga de hidrocarburos (8.2d).</t>
  </si>
  <si>
    <t>Falta de planificación al seguimiento de la totalidad de acciones asociadas del Plan de emergencias de la entidad de conformidad con la norma ISO 14001</t>
  </si>
  <si>
    <t>Actualizar el plan de emergencias en lo relativo al en el PIGA numeral (8.2a)</t>
  </si>
  <si>
    <t>Profesional PIGA- OAP</t>
  </si>
  <si>
    <t>Plan de emergencias actualizado</t>
  </si>
  <si>
    <t>En seguimiento a la acción, el equipo auditor verifica en el Drive, herramienta como depositario de las evidencias de las acciones, en la cual se observa el Plan de Emergencia actualizado a 20 de octubre de 2021, tal como se establece en el indicador, lo que permite establecer la eficiencia de la acción, adicionalmente el proceso gestiona lo pertinente a la socialización y publicidad del Plan de Emergencia, al consultar la Intranet en el Link chrome-extension://efaidnbmnnnibpcajpcglclefindmkaj/viewer.html?pdfurl=https%3A%2F%2Fintranet.idt.gov.co%2Fsites%2Fdefault%2Ffiles%2FPLAN-DE-EMERGENCIAS-INSTITUTO-DISTRITAL-DE-TURISMO.pdf&amp;clen=3022928&amp;chunk=true ; y al efectuar una revisión al documento se encuentra en su página No. 75  Cuan se presente situaciones "en caso de manejo de químicos y manipulación de residuos peligrosos, activar el siguiente Procedimiento Operativo Normalizado (Pon)"  entre otras situaciones de emergencia identificadas en el PIGA Numeral 8,2a; evidenciado lo anterior es perceptible que la acción es efectiva, considerándose cumplida, permitiéndose su cierre.</t>
  </si>
  <si>
    <t>Programar para cada vigencia en el plan de acción de MIPG (Talento Humano) el seguimiento a las acciones a realizar dentro del Plan de emergencias de la entidad</t>
  </si>
  <si>
    <t>Informe semestral de los resultados del seguimiento  al Plan de emergencias de la entidad</t>
  </si>
  <si>
    <t xml:space="preserve">Realizar las pruebas de respuesta planificada para derrame o fuga de hidrocarburos </t>
  </si>
  <si>
    <t>Informe resultado de las pruebas realizadas</t>
  </si>
  <si>
    <t>En revisión a las evidencias aportadas por el proceso, se evidencia pantallazos de capacitación, mediante ilustración de diapositivas igualmente aportadas, así como la entrega de los Kits de derrames calendada el 30 de noviembre de 2021, entregados a los conductores como potenciales actores de la contingencia ,  lo que evidencia la eficiencia de la acción, a su vez se efectúan  pruebas de respuesta planificada para derrame o fuga de hidrocarburos, quedando en registro fotográfico  y la utilización de los Kits de derrames, quedando capacitados para una eventual emergencia; permitiendo concluir la efectividad de la acción y consecuencia considerarse cumplida y permitir el cierre de la misma.</t>
  </si>
  <si>
    <t>EI-AC-27</t>
  </si>
  <si>
    <t xml:space="preserve">Auditoria Interna SIG-MIPG </t>
  </si>
  <si>
    <r>
      <rPr>
        <b/>
        <sz val="9"/>
        <color theme="1"/>
        <rFont val="Arial"/>
        <family val="2"/>
      </rPr>
      <t>Oportunidad de mejora</t>
    </r>
    <r>
      <rPr>
        <sz val="9"/>
        <color theme="1"/>
        <rFont val="Arial"/>
        <family val="2"/>
      </rPr>
      <t xml:space="preserve">  Se evidencia matriz de priorización de necesidades de auditorías SIG (Calidad) y matriz de necesidades de auditorías de
gestión (MIPG), con base en los cuales se estableció el Plan Anual de Auditoria PAA 2021, aprobado el 29 de enero de
2021. En la matriz de priorización SIG se puede incluir un criterio asociado a la importancia ambiental de los procesos
involucrados (9.2.2 ISO 14001:2015).</t>
    </r>
  </si>
  <si>
    <t xml:space="preserve">Debilidades en la precisión de la descipción de los criterios a evaluar, ya que se audita pero no se describe el criterio  ambiental dentro de la matriz de priorización de necesidades de auditoría.  </t>
  </si>
  <si>
    <t xml:space="preserve">Incluir en el registro de la  Matriz de priorización  de necesidades de auditoría  de la vigencia 2022 , el criterio ambiental </t>
  </si>
  <si>
    <t xml:space="preserve"> Asesor(a) y/o profesionales de Control interno </t>
  </si>
  <si>
    <t xml:space="preserve">Registro de la matriz de priorización con el criterio ambiental definido / formato de la matriz de priorización a diligenciar </t>
  </si>
  <si>
    <t>Dentro del nuevo formato de EI-F27 Matriz de Priorizacion de Necesidades de auditoría V3 actualizado el 10 dediciembre del 2021 se incluyó el criterio ambiental el cual define: "La importancia de los procesos, considerando el cumplimiento de los requisitos del Sistema de Gestión Ambiental" 
 El registro de la matriz fue aprobado teniendo en cuenta la validación del PAA en la vigencia 2022.
 Evidencias:
 1.Formato de EI-F27 Matriz de Priorizacion de Necesidades de auditoría V3
 2.pantallazo de publicacion en la intranet
 3.Correo de socialización del formato 
 4. proyecto de acta de aprobación del PAA -VIG 2022</t>
  </si>
  <si>
    <t xml:space="preserve">Actualizar el procedimiento de auditorias incluyendo el criterio ambiental </t>
  </si>
  <si>
    <t>1 procedimiento actualizado</t>
  </si>
  <si>
    <t>Se realizó la actualización de los dos procedimientos referentes a las auditorias:
 1,EI-P01 PROCEDIMIENTO AUDITORIA INTERNA V18
 2. EI-P08 PROCEDIMIENTO AUDITORÍA COMBINADA O INTEGRADA V2
 Los dos documentos se encuentran con fecha de publicación en la intranet, el día 10 de diciembre del 2021
 En estos procedimientos se describe textualmente dentro de sus politicas de operación.para la definición de las auditorías a realizar durante la vigencia:" La importancia de los procesos, considerando el cumplimiento de los requisitos del Sistema de Gestión Ambiental.
 Evidencias: 1 Procedimiento actualizado
 2.publicación del procedimiento 
 3 correo del procedimiento socializado</t>
  </si>
  <si>
    <t>EI-AC-28</t>
  </si>
  <si>
    <r>
      <rPr>
        <b/>
        <sz val="9"/>
        <color theme="1"/>
        <rFont val="Arial"/>
        <family val="2"/>
      </rPr>
      <t>Oportunidades de mejora</t>
    </r>
    <r>
      <rPr>
        <sz val="9"/>
        <color theme="1"/>
        <rFont val="Arial"/>
        <family val="2"/>
      </rPr>
      <t xml:space="preserve"> Fortalecer el análisis de causas para el tratamiento de las no conformidades con el fin de que no vuelvan a ocurrir ni ocurran
en otra parte, incluyendo una revisión de las responsabilidades de los diferentes roles involucrados en la formulación de
planes de mejoramiento.</t>
    </r>
  </si>
  <si>
    <t xml:space="preserve">Deficiencia en los puntos de control para la revisión y aprobación de los analisis de causa y planes de mejoramieto </t>
  </si>
  <si>
    <t xml:space="preserve">Realizar sensibilización al interior del proceso de evaluación institucional,  con el fin de generar criterios para la revisión de analisis de causa y planes de mejoramiento en la Entidad </t>
  </si>
  <si>
    <t>,</t>
  </si>
  <si>
    <t>1 sensibiización realizada /1 sensibilización programada *100</t>
  </si>
  <si>
    <t>Se llevó a cabo la sensibilización con el personal de la ACI el día12 de noviembre del 2021 en donde generaron criterios para la revisión de análisis de causa y planes de mejoramiento en la Entidad 
 Evidencia: Acta de reunión</t>
  </si>
  <si>
    <t>Realizar una jornada de fomento de cultura 
del control  sobre el analisis de causa a  las partes interesadas del IDT</t>
  </si>
  <si>
    <t>1 Jornada del fomento del Control realizada / Jornada del fomento del Control programada *100</t>
  </si>
  <si>
    <t>La Asesoría de Control interno llevo a cabo la jornada del fomento del control, mediante piezas comunicativas entre los días 9 al 16 de diciembre así:
 9 de diciembre 2021, día 1: Generalidades del tema análisis de causa 
 10 de diciembre 2021, día 2: Pasos para identificar y definir planes de mejoramiento – El problema
 13 de diciembre 2021, día 3: Analiza las causas con el diagrama Causa – efecto o espina de pescado
 14 de diciembre 2021, día 4: Segundo análisis de causas denominado “Los tres por que”
 15 de diciembre 2021, día 5: Análisis de causa – Lluvia de Ideas.
 16 de diciembre 2021, día 6: Invitación a consultar la cartilla para refrescar conocimientos y demostrar su aprendizaje 
 Evidencia Acta de la jornada del fomento del Control del dia 27 de diciembre del 2021</t>
  </si>
  <si>
    <t xml:space="preserve">Realizar una mesa de trabajo con la OAP, en donde se definira el tratamiento a los analisis de causa y definición de planes de mejoramiento </t>
  </si>
  <si>
    <t>1 mesa de trabajo  realizada /1  mesa de trabajo programada *100</t>
  </si>
  <si>
    <t>Se llevó a cabo una reunión el día 9 de diciembre con participantes de la OAP y la ACI , con el fin de definir el tratamiento a los análisis de causa y a la formalización de los planes de mejoramiento 
 En la reunión se revisó el procedimiento de planes de mejoramiento y se determinó 8 días hábiles para la entrega de los planes de mejoramiento, una vez recibido el informe final: de igual forma se decidió que los análisis de causa debían ir firmados por el responsable de la revisión en la OAP.
 Evidencia: Captura de pantalla de la reunión y correo enviado el día 16 de diciembre a la OAP para revisión del procedimiento con los ajustes propuestos</t>
  </si>
  <si>
    <t>Actualizar y apllicar el procedimiento de planes de mejoramiento definiendo responsabilidad de la OAP  y de la ACI</t>
  </si>
  <si>
    <t>Se realizó la actualización del procedimiento P06-PLANES DE MEJORAMIENTO V4 con fecha de publicación el día 24 de diciembre en donde se actualizan las políticas de operación y la descripción del procedimiento, teniendo en cuenta el flujo de revisiones por parte de la OAP y la ACI, así como los tiempos de entrega a los planes de mejoramiento.
 Evidencia: Pantallazo de publicación y procedimiento publicado en la intranet :https://intranet.idt.gov.co/es/evaluacion-institucional-0</t>
  </si>
  <si>
    <t xml:space="preserve">Realizar una jornada de socialización a los líderes técnicos del IDT, frente a la formulación de análisis de causa y planes de mejoramiento </t>
  </si>
  <si>
    <t>La Asesora de Control Interno, llevo a cabo una socialización el día14 de diciembre sobre el análisis de causa a los líderes de procesos y líderes técnicos 
 Evidencias: Listado de asistencia y presentación</t>
  </si>
  <si>
    <t>GB-AC34</t>
  </si>
  <si>
    <t>Auditoría Integral 2021</t>
  </si>
  <si>
    <t>Ausencia de formalidades en la solicitud de retiro de bienes con el lleno de los requisitos
establecidos en el GB-P04 Procedimiento Para el Retiro Definitivo de Bienes del IDT.
No se cumplen a cabalidad con los parámetros establecidos o con el lleno de los requisitos establecidos en el procedimiento GB-P04 Procedimiento Para el Retiro Definitivo de Bienes del IDT, en los que respecta con los lineamientos o políticas de operación, donde se pudo observar que carecen de dichas formalidades tales como, la localización de los bienes, su valor de incorporación en las bases de datos administrativas y contables, las mejoras y adiciones realizadas, su valor en libros (costo, adiciones, depreciación y deterioro).</t>
  </si>
  <si>
    <t>NO</t>
  </si>
  <si>
    <t xml:space="preserve">Falta un documento donde se relación el análisis y la información sobre el bien, como estado, ubicación, costo, depreciación al momento de la solicitud para Retiro de Bienes del IDT. </t>
  </si>
  <si>
    <t>Crear un formato para emitir concepto técnico que incluya todas las variables requeridas para retiro definitivo de bienes (información sobre el bien, como estado, ubicación, costo, depreciación, etc)</t>
  </si>
  <si>
    <t>Profesional Especializado y contratistas de Gestión de Bienes y Servicios</t>
  </si>
  <si>
    <t>Formato publicado y socializado</t>
  </si>
  <si>
    <t>Actualizar el GB-P04 Procedimiento Para el Retiro Definitivo de Bienes del IDT.</t>
  </si>
  <si>
    <t>Procedimiento Actualizado, publicado y socializado</t>
  </si>
  <si>
    <t>GB-AC35</t>
  </si>
  <si>
    <t>Auditotía Integral 2021</t>
  </si>
  <si>
    <t>Se evidencia que las acciones tomadas para tratar las no conformidades relacionadas con la actualización de inventarios no han sido eficaces, para eliminar la causa raíz</t>
  </si>
  <si>
    <t>Falta de conocimiento por parte del Proceso de bienes y Servicios sobre la suscripción y seguimiento de planes de mejoramiento</t>
  </si>
  <si>
    <t>Gestionar capacitaciones sobre la suscripción y seguimiento de planes de mejoramiento</t>
  </si>
  <si>
    <t>Profesional Especializado y contratistas de Gestión de Bienes y Servicios
Oficina Asesora de Control Interno</t>
  </si>
  <si>
    <t>Listado de asistencia capacitación Planes de Mejoramiento</t>
  </si>
  <si>
    <t>El proceso no cuenta con una guía o estandarización de las referencias de los elementos de consumo (papelería), por lo que se presenta entrega de elementos de consumos de otra referencia a la solicitada o error en la referencia del elemento requerido en la solicitud.</t>
  </si>
  <si>
    <t>Realizar la actualización en el modulo SAE del sistema SICAPITAL mediante la suscripción del acta respectiva para elementos de consumo (papelería)</t>
  </si>
  <si>
    <r>
      <rPr>
        <sz val="9"/>
        <color theme="1"/>
        <rFont val="Arial"/>
        <family val="2"/>
      </rPr>
      <t>Elementos de consumo (papelería) actualizados en el "</t>
    </r>
    <r>
      <rPr>
        <i/>
        <sz val="9"/>
        <color theme="1"/>
        <rFont val="Arial"/>
        <family val="2"/>
      </rPr>
      <t>Kardex de elementos de Consumo"</t>
    </r>
    <r>
      <rPr>
        <sz val="9"/>
        <color theme="1"/>
        <rFont val="Arial"/>
        <family val="2"/>
      </rPr>
      <t xml:space="preserve"> actualizado/ Elementos de consumo (papelería) existentes</t>
    </r>
  </si>
  <si>
    <t>Elaborar un catalogo de los elementos de papelería para conocimiento del proceso, identificando claramente las referencias</t>
  </si>
  <si>
    <t>Catalogo de papelería elaborado y socializado con el proceso de bienes y servicios</t>
  </si>
  <si>
    <t>Insuficiencia en la información suministrada al proceso por parte del proceso de gestión tecnológica para la actualización en el módulo SAI del sistema SICAPITAL y del equipo, cuando existen mejoras o cambios en los equipos de cómputo y sus accesorios, ya que se registran solo en la base de datos, pero no hay forma de registrarla dentro del equipo.</t>
  </si>
  <si>
    <t>Elaborar un plan de trabajo conjunto entre los procesos de Gestión de Bienes y Servicios y Gestión Tecnologicacon para realizar las actualizaciones requeridas cuendo existen mejoras o cambios en los equipos de cómputo</t>
  </si>
  <si>
    <t>Profesional Especializado y contratistas de Gestión de Bienes y Servicios
Oficina Asesora de Planeación - Proceso Gestión Tecnológica</t>
  </si>
  <si>
    <t xml:space="preserve">Plan de trabajo conjunto entre los procesos de Gestión de Bienes y Servicios y Gestión Tecnologica con para realizar las actualizaciones requeridas cuendo existen mejoras o cambios en los equipos de cómputo
</t>
  </si>
  <si>
    <t xml:space="preserve">Relación de Bienes de Tecnología actualizados /Relación de Bienes de Tecnología
</t>
  </si>
  <si>
    <t>GB-AC36</t>
  </si>
  <si>
    <t>Deficiencias en la seguridad y preservación del material promocional de grandes dimensiones (gigantografías, hologramas y pedestales virtuales) almacenados en las instalaciones del IDT.</t>
  </si>
  <si>
    <t>Espacio insuficiente para realizar el adecuado almacenamiento de los bienes de promoción como gigantografías y hologramas que son de grandes dimensiones</t>
  </si>
  <si>
    <t xml:space="preserve">1. Terminar trámite de retiro definitivo de bienes de la vigencia 2020-2021, para optimizar la capacidad de almacenamiento disponible.
</t>
  </si>
  <si>
    <t>(Acta de entrega de bienes retirados / Destinaciones finales estipuladas en la resolución de retiro definitivo de bienes) *100</t>
  </si>
  <si>
    <t>2. Coordinar con la Subdirección de Promoción y Mercadeo la disponibilidad de espacios adecuados para el bodegaje de bienes de grandes dimesiones</t>
  </si>
  <si>
    <t>Profesionales Subdirección de Promoción y Mercadeo</t>
  </si>
  <si>
    <t>Acta de reunión</t>
  </si>
  <si>
    <t>Total general</t>
  </si>
  <si>
    <t>Con fecha de cumplimiento al 28 de febrero de 2022</t>
  </si>
  <si>
    <t>(Todas)</t>
  </si>
  <si>
    <t>Dependencia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</si>
</sst>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numFmt numFmtId="165" formatCode="yyyy\-mm\-dd"/>
    <numFmt numFmtId="166" formatCode="dd\-mm\-yy"/>
    <numFmt numFmtId="167" formatCode="yyyy/m/d"/>
  </numFmts>
  <fonts count="26" x14ac:knownFonts="1">
    <font>
      <sz val="10"/>
      <color rgb="FF000000"/>
      <name val="Arial"/>
    </font>
    <font>
      <b/>
      <sz val="10"/>
      <color theme="1"/>
      <name val="Arial"/>
      <family val="2"/>
    </font>
    <font>
      <sz val="10"/>
      <color theme="1"/>
      <name val="Calibri"/>
      <family val="2"/>
    </font>
    <font>
      <sz val="10"/>
      <name val="Arial"/>
      <family val="2"/>
    </font>
    <font>
      <b/>
      <sz val="12"/>
      <color theme="1"/>
      <name val="Times New Roman"/>
      <family val="1"/>
    </font>
    <font>
      <sz val="12"/>
      <color theme="1"/>
      <name val="Times New Roman"/>
      <family val="1"/>
    </font>
    <font>
      <b/>
      <sz val="9"/>
      <color theme="1"/>
      <name val="Times New Roman"/>
      <family val="1"/>
    </font>
    <font>
      <sz val="11"/>
      <color theme="1"/>
      <name val="Times New Roman"/>
      <family val="1"/>
    </font>
    <font>
      <sz val="11"/>
      <color rgb="FF000000"/>
      <name val="Times New Roman"/>
      <family val="1"/>
    </font>
    <font>
      <sz val="9"/>
      <color theme="1"/>
      <name val="Arial"/>
      <family val="2"/>
    </font>
    <font>
      <sz val="10"/>
      <color theme="1"/>
      <name val="Arial"/>
      <family val="2"/>
    </font>
    <font>
      <sz val="11"/>
      <color theme="1"/>
      <name val="Times"/>
      <family val="1"/>
    </font>
    <font>
      <u/>
      <sz val="11"/>
      <color theme="1"/>
      <name val="Times New Roman"/>
      <family val="1"/>
    </font>
    <font>
      <sz val="11"/>
      <color theme="1"/>
      <name val="Arial"/>
      <family val="2"/>
    </font>
    <font>
      <sz val="11"/>
      <color rgb="FF000000"/>
      <name val="Arial"/>
      <family val="2"/>
    </font>
    <font>
      <b/>
      <sz val="11"/>
      <color theme="1"/>
      <name val="Times New Roman"/>
      <family val="1"/>
    </font>
    <font>
      <b/>
      <sz val="9"/>
      <color theme="1"/>
      <name val="Arial"/>
      <family val="2"/>
    </font>
    <font>
      <sz val="9"/>
      <color rgb="FF000000"/>
      <name val="Arial"/>
      <family val="2"/>
    </font>
    <font>
      <sz val="8"/>
      <color theme="1"/>
      <name val="Arial"/>
      <family val="2"/>
    </font>
    <font>
      <i/>
      <sz val="11"/>
      <color theme="1"/>
      <name val="Times New Roman"/>
      <family val="1"/>
    </font>
    <font>
      <strike/>
      <sz val="11"/>
      <color theme="1"/>
      <name val="Times New Roman"/>
      <family val="1"/>
    </font>
    <font>
      <u/>
      <sz val="11"/>
      <color rgb="FF1155CC"/>
      <name val="Times New Roman"/>
      <family val="1"/>
    </font>
    <font>
      <sz val="10"/>
      <color rgb="FF000000"/>
      <name val="Arial"/>
      <family val="2"/>
    </font>
    <font>
      <i/>
      <sz val="9"/>
      <color theme="1"/>
      <name val="Arial"/>
      <family val="2"/>
    </font>
    <font>
      <b/>
      <sz val="9"/>
      <color rgb="FF000000"/>
      <name val="Arial"/>
      <family val="2"/>
    </font>
    <font>
      <b/>
      <sz val="10"/>
      <color rgb="FF000000"/>
      <name val="Arial"/>
      <family val="2"/>
    </font>
  </fonts>
  <fills count="14">
    <fill>
      <patternFill patternType="none"/>
    </fill>
    <fill>
      <patternFill patternType="gray125"/>
    </fill>
    <fill>
      <patternFill patternType="solid">
        <fgColor rgb="FFA5A5A5"/>
        <bgColor rgb="FFA5A5A5"/>
      </patternFill>
    </fill>
    <fill>
      <patternFill patternType="solid">
        <fgColor theme="9"/>
        <bgColor theme="9"/>
      </patternFill>
    </fill>
    <fill>
      <patternFill patternType="solid">
        <fgColor rgb="FFFFFF00"/>
        <bgColor rgb="FFFFFF00"/>
      </patternFill>
    </fill>
    <fill>
      <patternFill patternType="solid">
        <fgColor rgb="FF92D050"/>
        <bgColor rgb="FF92D050"/>
      </patternFill>
    </fill>
    <fill>
      <patternFill patternType="solid">
        <fgColor rgb="FFDBE5F1"/>
        <bgColor rgb="FFDBE5F1"/>
      </patternFill>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theme="0" tint="-0.249977111117893"/>
        <bgColor indexed="64"/>
      </patternFill>
    </fill>
    <fill>
      <patternFill patternType="solid">
        <fgColor theme="9"/>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top/>
      <bottom style="thin">
        <color rgb="FF95B3D7"/>
      </bottom>
      <diagonal/>
    </border>
    <border>
      <left/>
      <right/>
      <top/>
      <bottom/>
      <diagonal/>
    </border>
    <border>
      <left/>
      <right/>
      <top style="thin">
        <color rgb="FF95B3D7"/>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style="thin">
        <color rgb="FFABABAB"/>
      </right>
      <top style="thin">
        <color rgb="FFABABAB"/>
      </top>
      <bottom style="thin">
        <color rgb="FFABABAB"/>
      </bottom>
      <diagonal/>
    </border>
  </borders>
  <cellStyleXfs count="1">
    <xf numFmtId="0" fontId="0" fillId="0" borderId="0"/>
  </cellStyleXfs>
  <cellXfs count="175">
    <xf numFmtId="0" fontId="0" fillId="0" borderId="0" xfId="0" applyFont="1" applyAlignment="1"/>
    <xf numFmtId="0" fontId="0" fillId="0" borderId="0" xfId="0" applyFon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0" borderId="0" xfId="0" applyFont="1" applyAlignment="1">
      <alignment horizontal="center" vertical="center"/>
    </xf>
    <xf numFmtId="0" fontId="0" fillId="4" borderId="3" xfId="0" applyFont="1" applyFill="1" applyBorder="1" applyAlignment="1">
      <alignment horizontal="center" vertical="center" wrapText="1"/>
    </xf>
    <xf numFmtId="0" fontId="0" fillId="0" borderId="0" xfId="0" applyFont="1" applyAlignment="1">
      <alignment horizontal="center" vertical="center" wrapText="1"/>
    </xf>
    <xf numFmtId="0" fontId="1" fillId="6" borderId="4"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5" fillId="7" borderId="1" xfId="0" applyFont="1" applyFill="1" applyBorder="1" applyAlignment="1">
      <alignment vertical="center" wrapText="1"/>
    </xf>
    <xf numFmtId="0" fontId="6" fillId="8" borderId="1"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165"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164" fontId="7" fillId="7"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xf>
    <xf numFmtId="0" fontId="8" fillId="0" borderId="1" xfId="0" applyFont="1" applyBorder="1" applyAlignment="1">
      <alignment horizontal="left" vertical="top" wrapText="1"/>
    </xf>
    <xf numFmtId="0" fontId="9" fillId="0" borderId="1" xfId="0" applyFont="1" applyBorder="1" applyAlignment="1">
      <alignment horizontal="center" vertical="center"/>
    </xf>
    <xf numFmtId="166"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0" fontId="9" fillId="0" borderId="1" xfId="0" applyFont="1" applyBorder="1" applyAlignment="1">
      <alignment horizontal="left" vertical="top" wrapText="1"/>
    </xf>
    <xf numFmtId="164" fontId="10" fillId="0" borderId="1" xfId="0" applyNumberFormat="1" applyFont="1" applyBorder="1" applyAlignment="1">
      <alignment horizontal="center" vertical="center"/>
    </xf>
    <xf numFmtId="165" fontId="9" fillId="0" borderId="1" xfId="0" applyNumberFormat="1" applyFont="1" applyBorder="1" applyAlignment="1">
      <alignment horizontal="left" vertical="center"/>
    </xf>
    <xf numFmtId="165" fontId="7" fillId="0" borderId="1" xfId="0" applyNumberFormat="1" applyFont="1" applyBorder="1" applyAlignment="1">
      <alignment horizontal="left" vertical="center"/>
    </xf>
    <xf numFmtId="165" fontId="9" fillId="0" borderId="1" xfId="0" applyNumberFormat="1" applyFont="1" applyBorder="1" applyAlignment="1">
      <alignment horizontal="center" vertical="center"/>
    </xf>
    <xf numFmtId="165" fontId="7" fillId="0" borderId="1" xfId="0" applyNumberFormat="1" applyFont="1" applyBorder="1" applyAlignment="1">
      <alignment horizontal="left" vertical="center" wrapText="1"/>
    </xf>
    <xf numFmtId="164" fontId="7" fillId="0" borderId="1"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5" fontId="7" fillId="0" borderId="1" xfId="0" applyNumberFormat="1" applyFont="1" applyBorder="1" applyAlignment="1">
      <alignment horizontal="left" vertical="top" wrapText="1"/>
    </xf>
    <xf numFmtId="0" fontId="7" fillId="7" borderId="1" xfId="0" applyFont="1" applyFill="1" applyBorder="1" applyAlignment="1">
      <alignment horizontal="left" vertical="center" wrapText="1"/>
    </xf>
    <xf numFmtId="0" fontId="7" fillId="0" borderId="1" xfId="0" applyFont="1" applyBorder="1" applyAlignment="1">
      <alignment vertical="center" wrapText="1"/>
    </xf>
    <xf numFmtId="164" fontId="7"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center" wrapText="1"/>
    </xf>
    <xf numFmtId="164" fontId="7"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0" fontId="7" fillId="7" borderId="1" xfId="0" applyFont="1" applyFill="1" applyBorder="1" applyAlignment="1">
      <alignment horizontal="center" vertical="center" wrapText="1"/>
    </xf>
    <xf numFmtId="165" fontId="7" fillId="0" borderId="1" xfId="0" applyNumberFormat="1" applyFont="1" applyBorder="1" applyAlignment="1">
      <alignment horizontal="center"/>
    </xf>
    <xf numFmtId="164" fontId="7" fillId="0" borderId="1" xfId="0" applyNumberFormat="1" applyFont="1" applyBorder="1" applyAlignment="1">
      <alignment horizontal="center" vertical="center"/>
    </xf>
    <xf numFmtId="0" fontId="7" fillId="0" borderId="1" xfId="0" applyFont="1" applyBorder="1" applyAlignment="1">
      <alignment horizontal="left" wrapText="1"/>
    </xf>
    <xf numFmtId="0" fontId="12" fillId="0" borderId="1" xfId="0" applyFont="1" applyBorder="1" applyAlignment="1">
      <alignment horizontal="left" vertical="top" wrapText="1"/>
    </xf>
    <xf numFmtId="164" fontId="7" fillId="7" borderId="1" xfId="0" applyNumberFormat="1" applyFont="1" applyFill="1" applyBorder="1" applyAlignment="1">
      <alignment horizontal="center" vertical="center" wrapText="1"/>
    </xf>
    <xf numFmtId="0" fontId="0" fillId="0" borderId="1" xfId="0" applyFont="1" applyBorder="1" applyAlignment="1">
      <alignment vertical="center" wrapText="1"/>
    </xf>
    <xf numFmtId="164" fontId="7" fillId="7"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xf>
    <xf numFmtId="0" fontId="7" fillId="0" borderId="1" xfId="0" applyFont="1" applyBorder="1" applyAlignment="1">
      <alignment horizontal="center"/>
    </xf>
    <xf numFmtId="166" fontId="7" fillId="0" borderId="1" xfId="0" applyNumberFormat="1" applyFont="1" applyBorder="1" applyAlignment="1">
      <alignment horizontal="left"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xf>
    <xf numFmtId="165" fontId="13"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3" fillId="0" borderId="1" xfId="0" applyFont="1" applyBorder="1" applyAlignment="1">
      <alignment horizontal="center" vertical="center" wrapText="1"/>
    </xf>
    <xf numFmtId="0" fontId="9"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165" fontId="9" fillId="0" borderId="1" xfId="0" applyNumberFormat="1" applyFont="1" applyBorder="1" applyAlignment="1">
      <alignment horizontal="left" vertical="center" wrapText="1"/>
    </xf>
    <xf numFmtId="0" fontId="7" fillId="0" borderId="1" xfId="0" applyFont="1" applyBorder="1" applyAlignment="1">
      <alignment horizontal="center" wrapText="1"/>
    </xf>
    <xf numFmtId="164" fontId="11"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164" fontId="7" fillId="0" borderId="1" xfId="0" applyNumberFormat="1" applyFont="1" applyBorder="1" applyAlignment="1">
      <alignment vertical="center"/>
    </xf>
    <xf numFmtId="165" fontId="11" fillId="0" borderId="1" xfId="0" applyNumberFormat="1" applyFont="1" applyBorder="1" applyAlignment="1">
      <alignment horizontal="center" vertical="center"/>
    </xf>
    <xf numFmtId="0" fontId="11" fillId="0" borderId="1" xfId="0" applyFont="1" applyBorder="1" applyAlignment="1">
      <alignment horizontal="left" wrapText="1"/>
    </xf>
    <xf numFmtId="0" fontId="7" fillId="0" borderId="1" xfId="0" applyFont="1" applyBorder="1" applyAlignment="1">
      <alignment vertical="top" wrapText="1"/>
    </xf>
    <xf numFmtId="165" fontId="7" fillId="0" borderId="1" xfId="0" applyNumberFormat="1" applyFont="1" applyBorder="1" applyAlignment="1">
      <alignment horizontal="left"/>
    </xf>
    <xf numFmtId="0" fontId="7" fillId="7" borderId="1" xfId="0" applyFont="1" applyFill="1"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center"/>
    </xf>
    <xf numFmtId="0" fontId="15" fillId="0" borderId="1" xfId="0" applyFont="1" applyBorder="1" applyAlignment="1">
      <alignment horizontal="center" vertical="center" wrapText="1"/>
    </xf>
    <xf numFmtId="0" fontId="7" fillId="7" borderId="1" xfId="0" applyFont="1" applyFill="1" applyBorder="1" applyAlignment="1">
      <alignment horizontal="left" vertical="top" wrapText="1"/>
    </xf>
    <xf numFmtId="165" fontId="7" fillId="7" borderId="1" xfId="0" applyNumberFormat="1" applyFont="1" applyFill="1" applyBorder="1" applyAlignment="1">
      <alignment horizontal="center" vertical="center" wrapText="1"/>
    </xf>
    <xf numFmtId="165" fontId="7" fillId="7" borderId="1" xfId="0" applyNumberFormat="1" applyFont="1" applyFill="1" applyBorder="1" applyAlignment="1">
      <alignment horizontal="left" vertical="center" wrapText="1"/>
    </xf>
    <xf numFmtId="164" fontId="7" fillId="7" borderId="1" xfId="0" applyNumberFormat="1" applyFont="1" applyFill="1" applyBorder="1" applyAlignment="1">
      <alignment horizontal="left" vertical="center" wrapText="1"/>
    </xf>
    <xf numFmtId="0" fontId="7" fillId="7" borderId="1" xfId="0" applyFont="1" applyFill="1" applyBorder="1" applyAlignment="1">
      <alignment horizontal="center" vertical="top" wrapText="1"/>
    </xf>
    <xf numFmtId="9" fontId="7" fillId="7" borderId="1" xfId="0" applyNumberFormat="1" applyFont="1" applyFill="1" applyBorder="1" applyAlignment="1">
      <alignment horizontal="center" vertical="center" wrapText="1"/>
    </xf>
    <xf numFmtId="0" fontId="7" fillId="7" borderId="1" xfId="0" applyFont="1" applyFill="1" applyBorder="1" applyAlignment="1">
      <alignment vertical="center" wrapText="1"/>
    </xf>
    <xf numFmtId="0" fontId="9"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164" fontId="9" fillId="7" borderId="1" xfId="0" applyNumberFormat="1" applyFont="1" applyFill="1" applyBorder="1" applyAlignment="1">
      <alignment horizontal="center" vertical="center" wrapText="1"/>
    </xf>
    <xf numFmtId="165" fontId="9" fillId="7" borderId="1" xfId="0" applyNumberFormat="1" applyFont="1" applyFill="1" applyBorder="1" applyAlignment="1">
      <alignment horizontal="center" vertical="center" wrapText="1"/>
    </xf>
    <xf numFmtId="164" fontId="9" fillId="7" borderId="1" xfId="0" applyNumberFormat="1" applyFont="1" applyFill="1" applyBorder="1" applyAlignment="1">
      <alignment horizontal="center" vertical="center" wrapText="1"/>
    </xf>
    <xf numFmtId="164" fontId="9" fillId="7" borderId="1" xfId="0" applyNumberFormat="1" applyFont="1" applyFill="1" applyBorder="1" applyAlignment="1">
      <alignment horizontal="center" vertical="center"/>
    </xf>
    <xf numFmtId="165" fontId="9" fillId="7" borderId="1" xfId="0" applyNumberFormat="1" applyFont="1" applyFill="1" applyBorder="1" applyAlignment="1">
      <alignment horizontal="left" vertical="center" wrapText="1"/>
    </xf>
    <xf numFmtId="1" fontId="9" fillId="7" borderId="1" xfId="0" applyNumberFormat="1" applyFont="1" applyFill="1" applyBorder="1" applyAlignment="1">
      <alignment horizontal="center" vertical="center" wrapText="1"/>
    </xf>
    <xf numFmtId="0" fontId="16" fillId="0" borderId="1" xfId="0" applyFont="1" applyBorder="1" applyAlignment="1">
      <alignment horizontal="center" vertical="center"/>
    </xf>
    <xf numFmtId="164"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0" fillId="0" borderId="1" xfId="0" applyFont="1" applyBorder="1" applyAlignment="1">
      <alignment horizontal="left" vertical="top" wrapText="1"/>
    </xf>
    <xf numFmtId="0" fontId="16" fillId="7" borderId="1" xfId="0" applyFont="1" applyFill="1" applyBorder="1" applyAlignment="1">
      <alignment horizontal="center" vertical="center"/>
    </xf>
    <xf numFmtId="0" fontId="9" fillId="7" borderId="1" xfId="0" applyFont="1" applyFill="1" applyBorder="1" applyAlignment="1">
      <alignment vertical="center" wrapText="1"/>
    </xf>
    <xf numFmtId="14" fontId="9" fillId="7"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10" fillId="7" borderId="1" xfId="0" applyFont="1" applyFill="1" applyBorder="1" applyAlignment="1">
      <alignment horizontal="center" vertical="center"/>
    </xf>
    <xf numFmtId="14" fontId="9" fillId="7" borderId="1" xfId="0" applyNumberFormat="1" applyFont="1" applyFill="1" applyBorder="1" applyAlignment="1">
      <alignment horizontal="center" vertical="center"/>
    </xf>
    <xf numFmtId="9" fontId="9" fillId="7"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 fillId="0" borderId="0" xfId="0" applyFont="1" applyAlignment="1">
      <alignment horizontal="left"/>
    </xf>
    <xf numFmtId="0" fontId="18" fillId="0" borderId="0" xfId="0" applyFont="1" applyAlignment="1">
      <alignment horizontal="left"/>
    </xf>
    <xf numFmtId="0" fontId="10" fillId="0" borderId="0" xfId="0" applyFont="1" applyAlignment="1">
      <alignment horizontal="left"/>
    </xf>
    <xf numFmtId="0" fontId="10" fillId="0" borderId="0" xfId="0" applyFont="1" applyAlignment="1">
      <alignment horizontal="center"/>
    </xf>
    <xf numFmtId="166" fontId="10" fillId="0" borderId="0" xfId="0" applyNumberFormat="1" applyFont="1" applyAlignment="1">
      <alignment horizontal="left"/>
    </xf>
    <xf numFmtId="165" fontId="10" fillId="0" borderId="0" xfId="0" applyNumberFormat="1" applyFont="1" applyAlignment="1">
      <alignment horizontal="left"/>
    </xf>
    <xf numFmtId="165" fontId="10" fillId="7" borderId="3" xfId="0" applyNumberFormat="1" applyFont="1" applyFill="1" applyBorder="1" applyAlignment="1">
      <alignment horizontal="left"/>
    </xf>
    <xf numFmtId="165" fontId="10" fillId="0" borderId="0" xfId="0" applyNumberFormat="1" applyFont="1" applyAlignment="1">
      <alignment horizontal="center"/>
    </xf>
    <xf numFmtId="165" fontId="1" fillId="0" borderId="0" xfId="0" applyNumberFormat="1" applyFont="1" applyAlignment="1">
      <alignment horizontal="left"/>
    </xf>
    <xf numFmtId="165" fontId="1" fillId="0" borderId="0" xfId="0" applyNumberFormat="1" applyFont="1" applyAlignment="1">
      <alignment horizontal="center"/>
    </xf>
    <xf numFmtId="0" fontId="9" fillId="0" borderId="0" xfId="0" applyFont="1" applyAlignment="1">
      <alignment horizontal="center"/>
    </xf>
    <xf numFmtId="0" fontId="0" fillId="0" borderId="0" xfId="0" applyFont="1" applyAlignment="1">
      <alignment horizontal="center"/>
    </xf>
    <xf numFmtId="0" fontId="0" fillId="7" borderId="3" xfId="0" applyFont="1" applyFill="1" applyBorder="1"/>
    <xf numFmtId="0" fontId="0" fillId="0" borderId="18" xfId="0" applyFont="1" applyBorder="1" applyAlignment="1"/>
    <xf numFmtId="0" fontId="0" fillId="0" borderId="18" xfId="0" applyNumberFormat="1" applyFont="1" applyBorder="1" applyAlignment="1">
      <alignment horizontal="center"/>
    </xf>
    <xf numFmtId="0" fontId="24" fillId="10" borderId="18" xfId="0" applyFont="1" applyFill="1" applyBorder="1" applyAlignment="1">
      <alignment horizontal="center" vertical="center"/>
    </xf>
    <xf numFmtId="164" fontId="24" fillId="11" borderId="18" xfId="0" applyNumberFormat="1" applyFont="1" applyFill="1" applyBorder="1" applyAlignment="1">
      <alignment horizontal="center" vertical="center" wrapText="1"/>
    </xf>
    <xf numFmtId="164" fontId="24" fillId="13" borderId="18" xfId="0" applyNumberFormat="1" applyFont="1" applyFill="1" applyBorder="1" applyAlignment="1">
      <alignment horizontal="center" vertical="center" wrapText="1"/>
    </xf>
    <xf numFmtId="164" fontId="24" fillId="12" borderId="18" xfId="0" applyNumberFormat="1" applyFont="1" applyFill="1" applyBorder="1" applyAlignment="1">
      <alignment horizontal="center" vertical="center" wrapText="1"/>
    </xf>
    <xf numFmtId="164" fontId="24" fillId="10" borderId="18" xfId="0" applyNumberFormat="1" applyFont="1" applyFill="1" applyBorder="1" applyAlignment="1">
      <alignment horizontal="center" vertical="center" wrapText="1"/>
    </xf>
    <xf numFmtId="0" fontId="17" fillId="0" borderId="18" xfId="0" applyFont="1" applyBorder="1" applyAlignment="1"/>
    <xf numFmtId="0" fontId="17" fillId="0" borderId="18" xfId="0" applyNumberFormat="1" applyFont="1" applyBorder="1" applyAlignment="1">
      <alignment horizontal="center"/>
    </xf>
    <xf numFmtId="0" fontId="24" fillId="10" borderId="18" xfId="0" applyNumberFormat="1" applyFont="1" applyFill="1" applyBorder="1" applyAlignment="1">
      <alignment horizontal="center"/>
    </xf>
    <xf numFmtId="0" fontId="0" fillId="0" borderId="19" xfId="0" pivotButton="1" applyFont="1" applyBorder="1" applyAlignment="1"/>
    <xf numFmtId="0" fontId="0" fillId="0" borderId="20" xfId="0" applyFont="1" applyBorder="1" applyAlignment="1"/>
    <xf numFmtId="0" fontId="0" fillId="0" borderId="21" xfId="0" applyFont="1" applyBorder="1" applyAlignment="1"/>
    <xf numFmtId="0" fontId="0" fillId="0" borderId="22" xfId="0" pivotButton="1" applyFont="1" applyBorder="1" applyAlignment="1"/>
    <xf numFmtId="0" fontId="0" fillId="0" borderId="22" xfId="0" applyFont="1" applyBorder="1" applyAlignment="1"/>
    <xf numFmtId="0" fontId="25" fillId="10" borderId="18" xfId="0" applyNumberFormat="1" applyFont="1" applyFill="1" applyBorder="1" applyAlignment="1">
      <alignment horizontal="center"/>
    </xf>
    <xf numFmtId="0" fontId="25" fillId="10" borderId="18" xfId="0" applyFont="1" applyFill="1" applyBorder="1" applyAlignment="1">
      <alignment horizontal="center" vertical="center"/>
    </xf>
    <xf numFmtId="0" fontId="25" fillId="10" borderId="18" xfId="0" applyFont="1" applyFill="1" applyBorder="1" applyAlignment="1"/>
    <xf numFmtId="164" fontId="25" fillId="10" borderId="18" xfId="0" applyNumberFormat="1" applyFont="1" applyFill="1" applyBorder="1" applyAlignment="1">
      <alignment horizontal="center" vertical="center" wrapText="1"/>
    </xf>
    <xf numFmtId="0" fontId="24" fillId="10" borderId="18" xfId="0" applyFont="1" applyFill="1" applyBorder="1" applyAlignment="1">
      <alignment horizontal="center"/>
    </xf>
    <xf numFmtId="0" fontId="6" fillId="8" borderId="13" xfId="0" applyFont="1" applyFill="1" applyBorder="1" applyAlignment="1">
      <alignment horizontal="center" vertical="center" wrapText="1"/>
    </xf>
    <xf numFmtId="0" fontId="3" fillId="0" borderId="15" xfId="0" applyFont="1" applyBorder="1"/>
    <xf numFmtId="0" fontId="2" fillId="7" borderId="5" xfId="0" applyFont="1" applyFill="1" applyBorder="1" applyAlignment="1">
      <alignment horizontal="center"/>
    </xf>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4" fillId="7" borderId="5" xfId="0" applyFont="1" applyFill="1" applyBorder="1" applyAlignment="1">
      <alignment horizontal="center" vertical="center" wrapText="1"/>
    </xf>
    <xf numFmtId="0" fontId="3" fillId="0" borderId="7" xfId="0" applyFont="1" applyBorder="1"/>
    <xf numFmtId="0" fontId="0" fillId="0" borderId="0" xfId="0" applyFont="1" applyAlignment="1"/>
    <xf numFmtId="0" fontId="3" fillId="0" borderId="12" xfId="0" applyFont="1" applyBorder="1"/>
    <xf numFmtId="0" fontId="3" fillId="0" borderId="14" xfId="0" applyFont="1" applyBorder="1"/>
    <xf numFmtId="0" fontId="6" fillId="9" borderId="13" xfId="0" applyFont="1" applyFill="1" applyBorder="1" applyAlignment="1">
      <alignment horizontal="center" vertical="center" wrapText="1"/>
    </xf>
    <xf numFmtId="0" fontId="6" fillId="2" borderId="13" xfId="0" applyFont="1" applyFill="1" applyBorder="1" applyAlignment="1">
      <alignment horizontal="center" vertical="center" wrapText="1"/>
    </xf>
  </cellXfs>
  <cellStyles count="1">
    <cellStyle name="Normal" xfId="0" builtinId="0"/>
  </cellStyles>
  <dxfs count="52">
    <dxf>
      <alignment horizontal="center" readingOrder="0"/>
    </dxf>
    <dxf>
      <alignment horizontal="center" readingOrder="0"/>
    </dxf>
    <dxf>
      <alignment wrapText="1" readingOrder="0"/>
    </dxf>
    <dxf>
      <alignment wrapText="1" readingOrder="0"/>
    </dxf>
    <dxf>
      <alignment vertical="center" readingOrder="0"/>
    </dxf>
    <dxf>
      <alignment vertical="center" readingOrder="0"/>
    </dxf>
    <dxf>
      <font>
        <b/>
      </font>
    </dxf>
    <dxf>
      <font>
        <b/>
      </font>
    </dxf>
    <dxf>
      <alignment horizontal="center" readingOrder="0"/>
    </dxf>
    <dxf>
      <alignment horizontal="center" readingOrder="0"/>
    </dxf>
    <dxf>
      <alignment horizontal="center" readingOrder="0"/>
    </dxf>
    <dxf>
      <font>
        <b/>
      </font>
    </dxf>
    <dxf>
      <alignment vertical="center" readingOrder="0"/>
    </dxf>
    <dxf>
      <font>
        <b/>
      </font>
    </dxf>
    <dxf>
      <font>
        <b/>
      </font>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ont>
        <b/>
      </font>
    </dxf>
    <dxf>
      <font>
        <b/>
      </font>
    </dxf>
    <dxf>
      <alignment vertical="center" readingOrder="0"/>
    </dxf>
    <dxf>
      <font>
        <b/>
      </font>
    </dxf>
    <dxf>
      <alignment horizontal="center" readingOrder="0"/>
    </dxf>
    <dxf>
      <alignment horizontal="center" readingOrder="0"/>
    </dxf>
    <dxf>
      <alignment horizontal="center" readingOrder="0"/>
    </dxf>
    <dxf>
      <font>
        <b/>
      </font>
    </dxf>
    <dxf>
      <font>
        <b/>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400" b="0" i="0">
                <a:solidFill>
                  <a:srgbClr val="757575"/>
                </a:solidFill>
                <a:latin typeface="+mn-lt"/>
              </a:defRPr>
            </a:pPr>
            <a:r>
              <a:rPr lang="es-CO" sz="1400" b="0" i="0">
                <a:solidFill>
                  <a:srgbClr val="757575"/>
                </a:solidFill>
                <a:latin typeface="+mn-lt"/>
              </a:rPr>
              <a:t>Acciones Planes Mejoramiento por Procesos</a:t>
            </a:r>
          </a:p>
        </c:rich>
      </c:tx>
      <c:layout>
        <c:manualLayout>
          <c:xMode val="edge"/>
          <c:yMode val="edge"/>
          <c:x val="0.26825480183528005"/>
          <c:y val="1.7754103154974037E-2"/>
        </c:manualLayout>
      </c:layout>
      <c:overlay val="0"/>
    </c:title>
    <c:autoTitleDeleted val="0"/>
    <c:plotArea>
      <c:layout/>
      <c:barChart>
        <c:barDir val="bar"/>
        <c:grouping val="clustered"/>
        <c:varyColors val="0"/>
        <c:ser>
          <c:idx val="0"/>
          <c:order val="0"/>
          <c:tx>
            <c:v>Con fecha de cumplimiento al 31 de enero de 2022</c:v>
          </c:tx>
          <c:spPr>
            <a:solidFill>
              <a:schemeClr val="accent6"/>
            </a:solidFill>
            <a:ln cmpd="sng">
              <a:solidFill>
                <a:srgbClr val="000000"/>
              </a:solidFill>
            </a:ln>
          </c:spPr>
          <c:invertIfNegative val="0"/>
          <c:cat>
            <c:strRef>
              <c:f>'Tabla Dinamica'!$A$39:$A$49</c:f>
              <c:strCache>
                <c:ptCount val="11"/>
                <c:pt idx="0">
                  <c:v>Atención al Ciudadano</c:v>
                </c:pt>
                <c:pt idx="1">
                  <c:v>Direccionamiento Estratégico</c:v>
                </c:pt>
                <c:pt idx="2">
                  <c:v>Evaluación Institucional</c:v>
                </c:pt>
                <c:pt idx="3">
                  <c:v>Gestión de Bienes y Servicios</c:v>
                </c:pt>
                <c:pt idx="4">
                  <c:v>Gestión de Destino Competitivo y Sostenible</c:v>
                </c:pt>
                <c:pt idx="5">
                  <c:v>Gestión de Información Turistica</c:v>
                </c:pt>
                <c:pt idx="6">
                  <c:v>Gestión Documental </c:v>
                </c:pt>
                <c:pt idx="7">
                  <c:v>Gestión Jurídica y Contractual </c:v>
                </c:pt>
                <c:pt idx="8">
                  <c:v>Gestión Tecnologica </c:v>
                </c:pt>
                <c:pt idx="9">
                  <c:v>Promoción y Mercadeo Turistico de Ciudad</c:v>
                </c:pt>
                <c:pt idx="10">
                  <c:v>Talento Humano - Seguridad y Salud en el Trabajo</c:v>
                </c:pt>
              </c:strCache>
            </c:strRef>
          </c:cat>
          <c:val>
            <c:numRef>
              <c:f>'Tabla Dinamica'!$B$39:$B$49</c:f>
              <c:numCache>
                <c:formatCode>General</c:formatCode>
                <c:ptCount val="11"/>
                <c:pt idx="0">
                  <c:v>2</c:v>
                </c:pt>
                <c:pt idx="2">
                  <c:v>9</c:v>
                </c:pt>
                <c:pt idx="3">
                  <c:v>2</c:v>
                </c:pt>
                <c:pt idx="4">
                  <c:v>3</c:v>
                </c:pt>
                <c:pt idx="5">
                  <c:v>11</c:v>
                </c:pt>
                <c:pt idx="6">
                  <c:v>3</c:v>
                </c:pt>
                <c:pt idx="7">
                  <c:v>3</c:v>
                </c:pt>
                <c:pt idx="8">
                  <c:v>4</c:v>
                </c:pt>
                <c:pt idx="10">
                  <c:v>4</c:v>
                </c:pt>
              </c:numCache>
            </c:numRef>
          </c:val>
        </c:ser>
        <c:ser>
          <c:idx val="1"/>
          <c:order val="1"/>
          <c:tx>
            <c:v>En ejecución</c:v>
          </c:tx>
          <c:spPr>
            <a:solidFill>
              <a:srgbClr val="FFFF00"/>
            </a:solidFill>
            <a:ln cmpd="sng">
              <a:solidFill>
                <a:srgbClr val="000000"/>
              </a:solidFill>
            </a:ln>
          </c:spPr>
          <c:invertIfNegative val="0"/>
          <c:cat>
            <c:strRef>
              <c:f>'Tabla Dinamica'!$A$39:$A$49</c:f>
              <c:strCache>
                <c:ptCount val="11"/>
                <c:pt idx="0">
                  <c:v>Atención al Ciudadano</c:v>
                </c:pt>
                <c:pt idx="1">
                  <c:v>Direccionamiento Estratégico</c:v>
                </c:pt>
                <c:pt idx="2">
                  <c:v>Evaluación Institucional</c:v>
                </c:pt>
                <c:pt idx="3">
                  <c:v>Gestión de Bienes y Servicios</c:v>
                </c:pt>
                <c:pt idx="4">
                  <c:v>Gestión de Destino Competitivo y Sostenible</c:v>
                </c:pt>
                <c:pt idx="5">
                  <c:v>Gestión de Información Turistica</c:v>
                </c:pt>
                <c:pt idx="6">
                  <c:v>Gestión Documental </c:v>
                </c:pt>
                <c:pt idx="7">
                  <c:v>Gestión Jurídica y Contractual </c:v>
                </c:pt>
                <c:pt idx="8">
                  <c:v>Gestión Tecnologica </c:v>
                </c:pt>
                <c:pt idx="9">
                  <c:v>Promoción y Mercadeo Turistico de Ciudad</c:v>
                </c:pt>
                <c:pt idx="10">
                  <c:v>Talento Humano - Seguridad y Salud en el Trabajo</c:v>
                </c:pt>
              </c:strCache>
            </c:strRef>
          </c:cat>
          <c:val>
            <c:numRef>
              <c:f>'Tabla Dinamica'!$C$39:$C$49</c:f>
              <c:numCache>
                <c:formatCode>General</c:formatCode>
                <c:ptCount val="11"/>
                <c:pt idx="0">
                  <c:v>2</c:v>
                </c:pt>
                <c:pt idx="1">
                  <c:v>3</c:v>
                </c:pt>
                <c:pt idx="3">
                  <c:v>8</c:v>
                </c:pt>
                <c:pt idx="6">
                  <c:v>10</c:v>
                </c:pt>
                <c:pt idx="7">
                  <c:v>1</c:v>
                </c:pt>
                <c:pt idx="8">
                  <c:v>1</c:v>
                </c:pt>
                <c:pt idx="9">
                  <c:v>1</c:v>
                </c:pt>
                <c:pt idx="10">
                  <c:v>3</c:v>
                </c:pt>
              </c:numCache>
            </c:numRef>
          </c:val>
        </c:ser>
        <c:ser>
          <c:idx val="2"/>
          <c:order val="2"/>
          <c:tx>
            <c:v>Evaluada por la OCI</c:v>
          </c:tx>
          <c:spPr>
            <a:solidFill>
              <a:schemeClr val="accent3"/>
            </a:solidFill>
            <a:ln cmpd="sng">
              <a:solidFill>
                <a:srgbClr val="000000"/>
              </a:solidFill>
            </a:ln>
          </c:spPr>
          <c:invertIfNegative val="0"/>
          <c:cat>
            <c:strRef>
              <c:f>'Tabla Dinamica'!$A$39:$A$49</c:f>
              <c:strCache>
                <c:ptCount val="11"/>
                <c:pt idx="0">
                  <c:v>Atención al Ciudadano</c:v>
                </c:pt>
                <c:pt idx="1">
                  <c:v>Direccionamiento Estratégico</c:v>
                </c:pt>
                <c:pt idx="2">
                  <c:v>Evaluación Institucional</c:v>
                </c:pt>
                <c:pt idx="3">
                  <c:v>Gestión de Bienes y Servicios</c:v>
                </c:pt>
                <c:pt idx="4">
                  <c:v>Gestión de Destino Competitivo y Sostenible</c:v>
                </c:pt>
                <c:pt idx="5">
                  <c:v>Gestión de Información Turistica</c:v>
                </c:pt>
                <c:pt idx="6">
                  <c:v>Gestión Documental </c:v>
                </c:pt>
                <c:pt idx="7">
                  <c:v>Gestión Jurídica y Contractual </c:v>
                </c:pt>
                <c:pt idx="8">
                  <c:v>Gestión Tecnologica </c:v>
                </c:pt>
                <c:pt idx="9">
                  <c:v>Promoción y Mercadeo Turistico de Ciudad</c:v>
                </c:pt>
                <c:pt idx="10">
                  <c:v>Talento Humano - Seguridad y Salud en el Trabajo</c:v>
                </c:pt>
              </c:strCache>
            </c:strRef>
          </c:cat>
          <c:val>
            <c:numRef>
              <c:f>'Tabla Dinamica'!$D$39:$D$49</c:f>
              <c:numCache>
                <c:formatCode>General</c:formatCode>
                <c:ptCount val="11"/>
                <c:pt idx="0">
                  <c:v>3</c:v>
                </c:pt>
                <c:pt idx="1">
                  <c:v>5</c:v>
                </c:pt>
                <c:pt idx="3">
                  <c:v>1</c:v>
                </c:pt>
                <c:pt idx="4">
                  <c:v>3</c:v>
                </c:pt>
                <c:pt idx="5">
                  <c:v>2</c:v>
                </c:pt>
                <c:pt idx="6">
                  <c:v>11</c:v>
                </c:pt>
                <c:pt idx="8">
                  <c:v>2</c:v>
                </c:pt>
                <c:pt idx="9">
                  <c:v>4</c:v>
                </c:pt>
                <c:pt idx="10">
                  <c:v>4</c:v>
                </c:pt>
              </c:numCache>
            </c:numRef>
          </c:val>
        </c:ser>
        <c:dLbls>
          <c:showLegendKey val="0"/>
          <c:showVal val="0"/>
          <c:showCatName val="0"/>
          <c:showSerName val="0"/>
          <c:showPercent val="0"/>
          <c:showBubbleSize val="0"/>
        </c:dLbls>
        <c:gapWidth val="150"/>
        <c:axId val="449874664"/>
        <c:axId val="449874272"/>
      </c:barChart>
      <c:catAx>
        <c:axId val="449874664"/>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449874272"/>
        <c:crosses val="autoZero"/>
        <c:auto val="0"/>
        <c:lblAlgn val="ctr"/>
        <c:lblOffset val="100"/>
        <c:noMultiLvlLbl val="0"/>
      </c:catAx>
      <c:valAx>
        <c:axId val="449874272"/>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s-CO"/>
          </a:p>
        </c:txPr>
        <c:crossAx val="449874664"/>
        <c:crosses val="max"/>
        <c:crossBetween val="between"/>
      </c:valAx>
    </c:plotArea>
    <c:legend>
      <c:legendPos val="b"/>
      <c:overlay val="0"/>
      <c:txPr>
        <a:bodyPr/>
        <a:lstStyle/>
        <a:p>
          <a:pPr lvl="0">
            <a:defRPr sz="900" b="0" i="0">
              <a:solidFill>
                <a:srgbClr val="1A1A1A"/>
              </a:solidFill>
              <a:latin typeface="+mn-lt"/>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219075</xdr:colOff>
      <xdr:row>36</xdr:row>
      <xdr:rowOff>9525</xdr:rowOff>
    </xdr:from>
    <xdr:ext cx="6257925" cy="3248025"/>
    <xdr:graphicFrame macro="">
      <xdr:nvGraphicFramePr>
        <xdr:cNvPr id="144709917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571500</xdr:colOff>
      <xdr:row>0</xdr:row>
      <xdr:rowOff>38100</xdr:rowOff>
    </xdr:from>
    <xdr:ext cx="1028700" cy="9048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Norbey Ruiz" refreshedDate="44621.69811597222" refreshedVersion="5" recordCount="105">
  <cacheSource type="worksheet">
    <worksheetSource ref="A6:Z111" sheet="BASE GENERAL "/>
  </cacheSource>
  <cacheFields count="26">
    <cacheField name="No." numFmtId="0">
      <sharedItems containsBlank="1"/>
    </cacheField>
    <cacheField name="PROCESO" numFmtId="0">
      <sharedItems count="11">
        <s v="Gestión de Bienes y Servicios"/>
        <s v="Gestión Documental "/>
        <s v="Gestión de Destino Competitivo y Sostenible"/>
        <s v="Direccionamiento Estratégico"/>
        <s v="Gestión Tecnologica "/>
        <s v="Atención al Ciudadano"/>
        <s v="Gestión de Información Turistica"/>
        <s v="Promoción y Mercadeo Turistico de Ciudad"/>
        <s v="Talento Humano - Seguridad y Salud en el Trabajo"/>
        <s v="Gestión Jurídica y Contractual "/>
        <s v="Evaluación Institucional"/>
      </sharedItems>
    </cacheField>
    <cacheField name="DEPENDENCIA" numFmtId="0">
      <sharedItems containsBlank="1" count="8">
        <s v="Subdirección de Gestión corporativa "/>
        <s v="Subdirección de Gestión de Destino"/>
        <s v="Oficina Asesora de Planeación "/>
        <s v="Asesoria del Observatorio de Turismo"/>
        <s v="Subdireccion de Promoción y Mercadeo"/>
        <s v="Oficina Asesora Jurídica "/>
        <s v="Asesoría de Control Interno"/>
        <m/>
      </sharedItems>
    </cacheField>
    <cacheField name="ORIGEN" numFmtId="0">
      <sharedItems containsBlank="1"/>
    </cacheField>
    <cacheField name="DESCRIPCIÓN DEL ORIGEN " numFmtId="0">
      <sharedItems containsBlank="1"/>
    </cacheField>
    <cacheField name="FECHA DEL HALLAZGO" numFmtId="164">
      <sharedItems containsDate="1" containsBlank="1" containsMixedTypes="1" minDate="2017-12-22T00:00:00" maxDate="2021-12-08T00:00:00"/>
    </cacheField>
    <cacheField name="DESCRIPCIÓN DEL HALLAZGO" numFmtId="0">
      <sharedItems containsBlank="1"/>
    </cacheField>
    <cacheField name="TEMA PROBLEMA" numFmtId="0">
      <sharedItems containsBlank="1"/>
    </cacheField>
    <cacheField name="SI / NO " numFmtId="0">
      <sharedItems containsBlank="1"/>
    </cacheField>
    <cacheField name="INDIQUE EL RIESGO" numFmtId="0">
      <sharedItems containsBlank="1"/>
    </cacheField>
    <cacheField name="CAUSA(S)" numFmtId="0">
      <sharedItems containsBlank="1"/>
    </cacheField>
    <cacheField name="ACCIÓN(ES)" numFmtId="0">
      <sharedItems containsBlank="1"/>
    </cacheField>
    <cacheField name="TIPO DE ACCIÓN" numFmtId="0">
      <sharedItems/>
    </cacheField>
    <cacheField name="RESPONSABLE DE LA EJECUCIÓN" numFmtId="0">
      <sharedItems containsBlank="1"/>
    </cacheField>
    <cacheField name="FECHA DE INICIO" numFmtId="0">
      <sharedItems containsDate="1" containsMixedTypes="1" minDate="2017-12-22T00:00:00" maxDate="2022-03-02T00:00:00"/>
    </cacheField>
    <cacheField name="FECHA DE FIN" numFmtId="0">
      <sharedItems containsSemiMixedTypes="0" containsNonDate="0" containsDate="1" containsString="0" minDate="2019-03-30T00:00:00" maxDate="2023-01-01T00:00:00"/>
    </cacheField>
    <cacheField name="INDICADOR_x000a_(FORMULA)" numFmtId="0">
      <sharedItems/>
    </cacheField>
    <cacheField name="META" numFmtId="0">
      <sharedItems containsMixedTypes="1" containsNumber="1" containsInteger="1" minValue="1" maxValue="16"/>
    </cacheField>
    <cacheField name="FECHA SEGUIMIENTO" numFmtId="0">
      <sharedItems containsDate="1" containsBlank="1" containsMixedTypes="1" minDate="2018-05-31T00:00:00" maxDate="2022-02-08T00:00:00"/>
    </cacheField>
    <cacheField name="RESULTADOS DEL SEGUIMIENTO_x000a_(Avances / Evidencias)" numFmtId="0">
      <sharedItems containsBlank="1"/>
    </cacheField>
    <cacheField name="ESTADO DE LA ACCIÓN" numFmtId="0">
      <sharedItems containsBlank="1"/>
    </cacheField>
    <cacheField name="Q REPROGRAMACIÒN" numFmtId="0">
      <sharedItems containsDate="1" containsString="0" containsBlank="1" containsMixedTypes="1" minDate="1899-12-31T04:01:03" maxDate="1900-01-01T00:00:00"/>
    </cacheField>
    <cacheField name="FECHA DE REVISIÓN" numFmtId="0">
      <sharedItems containsDate="1" containsBlank="1" containsMixedTypes="1" minDate="2018-02-16T00:00:00" maxDate="2022-01-14T00:00:00"/>
    </cacheField>
    <cacheField name="NOMBRE DEL AUDITOR" numFmtId="0">
      <sharedItems containsBlank="1"/>
    </cacheField>
    <cacheField name="DESCRIPCION DEL ANALISIS DE LA EFICACIA Y EFECTIVIDAD DE LA ACCIÓN" numFmtId="0">
      <sharedItems containsBlank="1"/>
    </cacheField>
    <cacheField name="ESTADO DE LA ACCION" numFmtId="0">
      <sharedItems count="4">
        <s v="Evaluada por la OCI"/>
        <s v="Con fecha de cumplimiento al 28 de febrero de 2022"/>
        <s v="En ejecución"/>
        <s v="Con fecha de cumplimiento al 31 de enero de 2022"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5">
  <r>
    <s v="GB-AC27"/>
    <x v="0"/>
    <x v="0"/>
    <s v="Resultado de auditorías (internas o externa) "/>
    <s v="Auditoria de Gestión   2018"/>
    <d v="2018-03-28T00:00:00"/>
    <s v="Se constató que no se están aplicando los controles de temperatura y humedad, teniendo en cuenta el registro de lectura del Datalogger, donde se evidencia que hubo meses en los cuales la humedad excedió los límites establecidos en el Acuerdo 049 del 5 de "/>
    <s v="Seguimiento de actividades al interior del proceso"/>
    <s v="No"/>
    <s v="N/A"/>
    <s v="Debido a factores climáticos de la ciudad de Bogotá, se presenta fluctuaciones de las lecturas de humedad y temperatura. Lo que origino las variaciones en los   rangos establecidos en el acuerdo 049 de  2000."/>
    <s v="Implementar 2 des humificadores adicionales al que  ya se cuenta,  para cada uno de las Bodegas  del IDT."/>
    <s v="Acción correctiva"/>
    <s v="Subdirección De Gestión Corporativa y C.D."/>
    <d v="2018-04-01T00:00:00"/>
    <d v="2020-12-30T00:00:00"/>
    <s v="N/A"/>
    <s v="N/A"/>
    <d v="2020-12-31T00:00:00"/>
    <s v="31/12/2020 Fueron comprados mediante Contrato No. 270 de 2020 con VICARTECHZ , los cuales están funcionando óptimamente, se adjuntan soportes de los mismos y acta de ingreso al IDT_x000a_ _x000a_ _x000a_ 31/10/2020 Se solicita reprogramar la fecha fin para el 30 de noviemb"/>
    <s v="CERRAR"/>
    <n v="4"/>
    <d v="2021-04-21T00:00:00"/>
    <s v="LUISA DUARTE"/>
    <s v="21/04/2021 Seguimiento realizado por Luisa Fernanda Duarte, de la asesoría de Control Interno, se llevó a cabo la verificación de las evidencias enviadas por la profesional Diana Gonzales, mediante correo electrónico remitido el día 5 de abril de 2021:_x000a__x000a_-"/>
    <x v="0"/>
  </r>
  <r>
    <m/>
    <x v="0"/>
    <x v="0"/>
    <s v="Resultado de auditorías (internas o externa) "/>
    <s v="Auditoria de Gestión   2018"/>
    <d v="2018-03-28T00:00:00"/>
    <m/>
    <s v="Seguimiento de actividades al interior del proceso"/>
    <s v="No"/>
    <s v="N/A"/>
    <m/>
    <s v="Verificar que las lecturas mensuales  arrojadas en el Dataloger estén dentro de los rangos permitidos"/>
    <s v="Acción correctiva"/>
    <s v="Subdirección De Gestión Corporativa y C.D."/>
    <d v="2018-04-01T00:00:00"/>
    <d v="2021-12-30T00:00:00"/>
    <s v="N/A"/>
    <s v="N/A"/>
    <d v="2021-07-31T00:00:00"/>
    <s v="31/07/2021 Se realizaron las mediciones diarias mediante los dataloggers, se adjuntan los formatos de las mediciones de las bodegas de papelería y material promocional, cuyos promedios se encuentran dentro de los rangos normales, validados por el profesio"/>
    <s v="CERRAR"/>
    <n v="6"/>
    <d v="2021-10-20T00:00:00"/>
    <s v="DIANA AMAYA"/>
    <s v="20/10/2021 Seguimiento realizado por Diana Amaya, de la asesoría de Control Interno, conforme a las evidencias remitidas por la Diana Gonzalez, mediante correo electrónico del 06 de octubre de 2021._x000a__x000a_Al verificar las gestiones adelantadas por el proceso, "/>
    <x v="1"/>
  </r>
  <r>
    <s v="GD-AP18"/>
    <x v="1"/>
    <x v="0"/>
    <s v="Resultado de auditorías (internas o externa) "/>
    <s v="Seguimiento  Archivo de Bogotá (Sep-2017)"/>
    <d v="2017-12-22T00:00:00"/>
    <s v="Como resultado seguimiento realizado por el Archivo de Bogotá durante la vigencia 2017,con el fin de revisar el cumplimiento de la normativa archivística por parte de IDT, en el informe final emitido por dicha entidad se relacionan las siguientes conclusi"/>
    <s v="Seguimiento de actividades al interior del proceso"/>
    <s v="N/a"/>
    <s v="N/A"/>
    <s v="Al presentarse varias situaciones en el hallazgo, se implementarán acciones para todas las causas identificadas."/>
    <s v="Remisión de la actualización de las Tablas de Retención Documental al Consejo Distrital de Archivo para su aprobación y convalidación, acordes con la Guía de uso de la propuesta de clasificación y valoración para las series documentales producidas en los "/>
    <s v="Acción preventiva"/>
    <s v="Líder Proceso_x000a_Líder Operativo Gestión Documental"/>
    <d v="2017-12-22T00:00:00"/>
    <d v="2022-07-31T00:00:00"/>
    <s v="N/A"/>
    <s v="N/A"/>
    <d v="2022-01-31T00:00:00"/>
    <s v="31/01/2022. Acción reprogramada para el 31/07/2022_x000a__x000a_02/08/2021: Se remitieron nuevamente las TRD con los ajustes de acuerdo al concepto emitido por el Consejo Distrital de Archivos bajo el radicado 2021EE1251._x000a__x000a_17/06/2021: La Secretaría Técnica del Consej"/>
    <s v="Reprogramar"/>
    <n v="9"/>
    <d v="2022-01-13T00:00:00"/>
    <s v="ENRICO MALLARINO"/>
    <s v="13/01/2022: El 06 de enero del 2022 por parte de la Subdirección de Gestión Corporativa se notifico:_x000a__x000a_* El 26 de octubre, se recibe Oficio remisorio con radicado 2-2021-33022, con asunto: Seguimiento a la presentación y actualización de laTabla de Retenci"/>
    <x v="2"/>
  </r>
  <r>
    <m/>
    <x v="1"/>
    <x v="0"/>
    <s v="Resultado de auditorías (internas o externa) "/>
    <s v="Seguimiento  Archivo de Bogotá (Sep-2017)"/>
    <d v="2017-12-22T00:00:00"/>
    <m/>
    <s v="Seguimiento de actividades al interior del proceso"/>
    <s v="N/a"/>
    <s v="N/A"/>
    <m/>
    <s v="Definir  e implementar  indicadores de la gestión documental"/>
    <s v="Acción preventiva"/>
    <s v="Líder Proceso_x000a_Líder Operativo Gestión Documental"/>
    <d v="2017-12-22T00:00:00"/>
    <d v="2019-03-30T00:00:00"/>
    <s v="N/A"/>
    <s v="N/A"/>
    <d v="2018-07-26T00:00:00"/>
    <s v="16/07/2018 Se remitió vía correo electrónico el 16/07/2018 la actualización de los indicadores del proceso de gestión Documetal a la Dra Lorena Londoño para actualización en la intranet por parte de la oficina de Asesora de Planeación por trimestre._x000a__x000a_25/0"/>
    <m/>
    <m/>
    <d v="2018-08-16T00:00:00"/>
    <s v="VIVIANA DURAN "/>
    <s v="16/08/2018 Seguimiento realizado por Viviana Duran de Control Interno. _x000a__x000a_Al verificar las acciones adelantadas por el proceso se pudo evidenciar que para la vigencia 2018, el proceso eliminó el indicador relacionado con prestamos documentales y a su vez e"/>
    <x v="0"/>
  </r>
  <r>
    <m/>
    <x v="1"/>
    <x v="0"/>
    <s v="Resultado de auditorías (internas o externa) "/>
    <s v="Seguimiento  Archivo de Bogotá (Sep-2017)"/>
    <d v="2017-12-22T00:00:00"/>
    <m/>
    <s v="Seguimiento de actividades al interior del proceso"/>
    <s v="N/a"/>
    <s v="N/A"/>
    <m/>
    <s v="Realizar un informe semestral el cual contenga las estadísticas referentes a  transferencias documentales, control de humedad, seguimientos a los archivos de gestión, y control calidad de imágenes"/>
    <s v="Acción preventiva"/>
    <s v="Líder Proceso_x000a_Líder Operativo Gestión Documental"/>
    <d v="2017-12-22T00:00:00"/>
    <d v="2019-12-30T00:00:00"/>
    <s v="N/A"/>
    <s v="N/A"/>
    <d v="2020-02-29T00:00:00"/>
    <s v="29/02/20 Se remite correo electrónico a la Profesional, Diana Amaya de Control Interno con el propósito de reportar el informe de estadísticas referentes a transferencias documentales, control de humedad, seguimientos a los archivos de gestión, y control "/>
    <s v="CERRAR"/>
    <m/>
    <d v="2020-04-14T00:00:00"/>
    <s v="DIANA AMAYA"/>
    <s v="14/04/2020 Seguimiento realizado por Diana Amaya de Control Interno, atendido por Jenny Romero y Weimar Rojas de la Subdirección de Gestión Corporativa._x000a__x000a_Al verificar las acciones adelantadas por el proceso, se observa la elaboración del informe del segun"/>
    <x v="0"/>
  </r>
  <r>
    <m/>
    <x v="1"/>
    <x v="0"/>
    <s v="Resultado de auditorías (internas o externa) "/>
    <s v="Seguimiento  Archivo de Bogotá (Sep-2017)"/>
    <d v="2017-12-22T00:00:00"/>
    <m/>
    <s v="Seguimiento de actividades al interior del proceso"/>
    <s v="N/a"/>
    <s v="N/A"/>
    <m/>
    <s v="Elaborar e implementar el modelo de requisitos de documentos electrónicos y tablas de control de acceso "/>
    <s v="Acción preventiva"/>
    <s v="Líder Proceso_x000a_Líder Operativo Gestión Documental_x000a_Oficina Asesora de Planeación."/>
    <d v="2017-12-22T00:00:00"/>
    <d v="2019-03-30T00:00:00"/>
    <s v="N/A"/>
    <s v="N/A"/>
    <d v="2018-05-31T00:00:00"/>
    <s v="Se elaboró el Instrumento Archivístico Tabla de Control de acceso del IDT, la cual se encuentra publicada en el link http://intranet.bogotaturismo.gov.co/node/567"/>
    <m/>
    <m/>
    <d v="2019-02-19T00:00:00"/>
    <s v="DIANA AMAYA"/>
    <s v="19/02/2019 Seguimiento realizado por Diana Amaya de la OCI atendido por Yenny Romero de Gestión Documental. _x000a__x000a_Al verificar las gestiones adelantadas por el proceso, se evidencia la elaboración del Instrumento Archivístico Tabla de Control de acceso del ID"/>
    <x v="0"/>
  </r>
  <r>
    <m/>
    <x v="1"/>
    <x v="0"/>
    <s v="Resultado de auditorías (internas o externa) "/>
    <s v="Seguimiento  Archivo de Bogotá (Sep-2017)"/>
    <d v="2017-12-22T00:00:00"/>
    <m/>
    <s v="Seguimiento de actividades al interior del proceso"/>
    <s v="N/a"/>
    <s v="N/A"/>
    <m/>
    <s v="Retirar  de los expedientes, los documentos en soportes ópticos  o discos duros, dejando como soporte el formato GD-F30 Testigo Documental V5 y trasladarlos a  un ambiente de conservación adecuado en el Archivo Central de la Entidad."/>
    <s v="Acción preventiva"/>
    <s v="Líder Proceso_x000a_Líder Operativo Gestión Documental"/>
    <d v="2017-12-22T00:00:00"/>
    <d v="2019-10-31T00:00:00"/>
    <s v="N/A"/>
    <s v="N/A"/>
    <d v="2019-07-26T00:00:00"/>
    <s v="26/07/2019 De acuerdo a visita de seguimiento realizada el 4 de julio por parte de la Oficina de Control Interno a las acciones del Plan de Mejoramiento del proceso de Gestión Documental, evidenciamos que existe una acción que solicitamos sea reformulada:"/>
    <m/>
    <n v="1"/>
    <d v="2019-12-03T00:00:00"/>
    <s v="DIANA AMAYA"/>
    <s v="3/12/2019 Seguimiento realizado por Diana Amaya de la Asesoría de Control Interno, atendido por Yenny Romero y Weimar Rojas de la Subdirección de Gestión Corporativa. _x000a__x000a_Al verificar las acciones adelantadas por el proceso, se observa que se retiraron de  "/>
    <x v="0"/>
  </r>
  <r>
    <m/>
    <x v="1"/>
    <x v="0"/>
    <s v="Resultado de auditorías (internas o externa) "/>
    <s v="Seguimiento  Archivo de Bogotá (Sep-2017)"/>
    <d v="2017-12-22T00:00:00"/>
    <m/>
    <s v="Seguimiento de actividades al interior del proceso"/>
    <s v="N/a"/>
    <s v="N/A"/>
    <m/>
    <s v="Realizar la actualización del documento relacionado con el Banco terminológico y presentarlo para su aprobación en el Comité del SIG."/>
    <s v="Acción preventiva"/>
    <s v="Líder Proceso_x000a_Líder Operativo Gestión Documental"/>
    <d v="2017-12-22T00:00:00"/>
    <d v="2019-03-30T00:00:00"/>
    <s v="N/A"/>
    <s v="N/A"/>
    <d v="2018-05-31T00:00:00"/>
    <s v="Se actualizó y publicó en la intrantet el Banco Terminológico de series y subseries documentales del IDT dentro del Sistema Integrado de Gestión con Acta No. 3 Comité Sistema Inetgrado de Gestión de Calidad._x000a_GD-I07 Instructivo Banco Terminológico de Serie"/>
    <m/>
    <m/>
    <d v="2018-08-16T00:00:00"/>
    <s v="VIVIANA DURAN "/>
    <s v="16/08/2018 Seguimiento realizado por Viviana Duran_x000a__x000a_Al verificar las acciones adelantadas por el proceso, se observa que, se actualizó y publicó en la intrantet el Banco Terminológico de series y subseries documentales del IDT dentro del Sistema Integrado"/>
    <x v="0"/>
  </r>
  <r>
    <m/>
    <x v="1"/>
    <x v="0"/>
    <s v="Resultado de auditorías (internas o externa) "/>
    <s v="Seguimiento  Archivo de Bogotá (Sep-2017)"/>
    <d v="2017-12-22T00:00:00"/>
    <m/>
    <s v="Seguimiento de actividades al interior del proceso"/>
    <s v="N/a"/>
    <s v="N/A"/>
    <m/>
    <s v="Adoptar mediante Acto Administrativo e implementar el Sistema Integrado de Conservación."/>
    <s v="Acción preventiva"/>
    <s v="Líder Proceso_x000a_Líder Operativo Gestión Documental"/>
    <d v="2017-12-22T00:00:00"/>
    <d v="2019-03-30T00:00:00"/>
    <s v="N/A"/>
    <s v="N/A"/>
    <d v="2018-05-31T00:00:00"/>
    <s v="Se aprobó mediante Resolución 071 del 27 abril de 2018.&quot; Por la cual se aprueba el Sistema Integrado de Conservación - SIC del Instituto Distrital de Turismo&quot;."/>
    <m/>
    <m/>
    <d v="2018-02-16T00:00:00"/>
    <s v="DIANA AMAYA"/>
    <s v="19/02/2019 Seguimiento realizado por Diana Amaya de la OCI atendido por Yenny Romero de Gestión Documental. _x000a_Al revisar las acciones adelantadas por el proceso se evidencia mediante Resolución 071 del 27 de abril de 2018 &quot; Por la cual se aprueba el Sistem"/>
    <x v="0"/>
  </r>
  <r>
    <s v="DSC- AC 06"/>
    <x v="2"/>
    <x v="1"/>
    <s v="Resultado de auditorías (internas o externa) "/>
    <s v="Auditoría de Gestión 2019"/>
    <d v="2019-04-30T00:00:00"/>
    <s v="El proceso no cuenta  integralmente con indicadores de gestión que midan la eficiencia de sus actividades y/o la percepción de los usuarios."/>
    <s v="Seguimiento de actividades al interior del proceso"/>
    <s v="No"/>
    <s v="NA"/>
    <s v="Desconocimiento del valor que aporta al proceso el establecimiento de indicadores distintos a los de eficacia."/>
    <s v="Crear uno o más indicadores de eficiencia y/o eficacia frente a las actividades de gestión técnica y/o administrativa realizadas en el marco del proceso de Gestión de Destino Competitivo y Sostenible"/>
    <s v="Acción correctiva"/>
    <s v="Subdirector Gestión de Destino"/>
    <d v="2019-05-13T00:00:00"/>
    <d v="2021-12-31T00:00:00"/>
    <s v="No. de indicadores creados / No. de indicadores requeridos"/>
    <n v="1"/>
    <d v="2021-12-31T00:00:00"/>
    <s v="31/12/2021 El 13 de diciembre de 2021 se aprobó el indicador &quot;Efectividad de los equipos de la Subdirección de Gestión de Destino en el cumplimiento de las actividades misionales, administrativas y contractuales&quot;, el cual fue adoptado en el SIG por parte "/>
    <s v="Se requiere reformulación de la acción"/>
    <n v="3"/>
    <d v="2021-04-26T00:00:00"/>
    <s v="YESMINDELID RIAÑO"/>
    <s v="26/04/2021 Seguimiento realizado por Yesmindelid Riaño de la asesoría de Control Interno, atendido  por Camila Benítez de la Subdirección de Gestión de Destino. _x000a__x000a_Al verificar las acciones adelantadas por el proceso, se observa que a la fecha del presente"/>
    <x v="1"/>
  </r>
  <r>
    <s v="GD- AM-25"/>
    <x v="1"/>
    <x v="0"/>
    <s v="Resultado de auditorías (internas o externa) "/>
    <s v="Seguimiento  Archivo de Bogotá (Jun-2019)"/>
    <d v="2019-07-02T00:00:00"/>
    <s v="Como resultado del seguimiento realizado por el Archivo de Bogotá durante la vigencia 2019,con el fin de revisar el cumplimiento de la normativa archivística por parte de IDT, en el informe final emitido por dicha entidad se relacionan las siguientes conc"/>
    <s v="Seguimiento de actividades al interior del proceso"/>
    <s v="No"/>
    <s v="N/A"/>
    <s v="Trabajo en las observaciones emitidas por el Consejo Distrital de Archivos, para poder solicitar la revisión, aprobación y convalidación de la                   nueva versión de las TRD de la Entidad, actividad que requiere de tiempo completo"/>
    <s v="Actualizar, publicar y socializar el documento PINAR de acuerdo a la actualización del PGD. "/>
    <s v="Mejora continua"/>
    <s v="Líder Proceso_x000a_Líder Operativo Gestión Documental"/>
    <d v="2019-09-01T00:00:00"/>
    <d v="2020-01-31T00:00:00"/>
    <s v="Documento implementado/Documento programado implementar"/>
    <n v="1"/>
    <d v="2020-01-31T00:00:00"/>
    <s v="Se actualizó el  instrumento archivístico &quot;PINAR&quot; y se envió mediante correo electrónico a la Profesional Jenny Peña del área de Planeación el día 15 de enero de 2020 para su revisión, también se aprobó ante el Comité Institucional de Gestión y Desempeño "/>
    <s v="CERRAR"/>
    <m/>
    <d v="2020-04-14T00:00:00"/>
    <s v="DIANA AMAYA"/>
    <s v="14/04/2020 Seguimiento realizado por Diana Amaya de Control Interno, atendido por Yenny Romero y Weimar Rojas de la Subdirección de Gestión Corporativa._x000a__x000a_Al verificar las acciones adelantadas por el proceso, se observa que: se envió mediante correo electr"/>
    <x v="0"/>
  </r>
  <r>
    <m/>
    <x v="1"/>
    <x v="0"/>
    <s v="Resultado de auditorías (internas o externa) "/>
    <s v="Seguimiento  Archivo de Bogotá (Jun-2019)"/>
    <d v="2019-07-02T00:00:00"/>
    <m/>
    <s v="Seguimiento de actividades al interior del proceso"/>
    <s v="No"/>
    <s v="N/A"/>
    <m/>
    <s v="Actualizar, publicar y socializar el documento Tabla de Control de Acceso, teniendo en cuenta cuando se apruebe la última versión de las TRD."/>
    <s v="Mejora continua"/>
    <s v="Líder Proceso_x000a_Líder Operativo Gestión Documental"/>
    <d v="2019-11-01T00:00:00"/>
    <d v="2022-04-30T00:00:00"/>
    <s v="Documento implementado/Documento programado implementar"/>
    <n v="1"/>
    <d v="2020-11-30T00:00:00"/>
    <s v="_x000a_05/08/2021: considerando que el oficio remisorio con los ajustes de la TRD se envío  el día 2 de agosto de 2021 y debemos esperar el concepto técnico por parte del Consejo Distrital de Archivos  que puede tardar entre dos a tres meses, y para la actualiz"/>
    <s v="Reprogramar"/>
    <n v="3"/>
    <d v="2021-08-12T00:00:00"/>
    <s v="DIANA AMAYA"/>
    <s v="12/08/2021 Seguimiento realizado por Diana Amaya de la Asesoría de Control Interno, atendido por Weimar Rojas de la Subdirección de Gestión Corporativa._x000a__x000a_Al verificar las gestiones adelantadas por el proceso respecto de &quot;Actualizar, publicar y socializar "/>
    <x v="2"/>
  </r>
  <r>
    <m/>
    <x v="1"/>
    <x v="0"/>
    <s v="Resultado de auditorías (internas o externa) "/>
    <s v="Seguimiento  Archivo de Bogotá (Jun-2019)"/>
    <d v="2019-07-02T00:00:00"/>
    <m/>
    <s v="Seguimiento de actividades al interior del proceso"/>
    <s v="No"/>
    <s v="N/A"/>
    <m/>
    <s v="Actualizar, publicar y socialzar el documento Banco Terminológico, teniendo en cuenta cuando se apruebe la última versión de las TRD."/>
    <s v="Mejora continua"/>
    <s v="Líder Proceso_x000a_Líder Operativo Gestión Documental"/>
    <d v="2019-11-01T00:00:00"/>
    <d v="2022-04-30T00:00:00"/>
    <s v="Documento implementado/Documento programado implementar"/>
    <n v="1"/>
    <d v="2020-11-30T00:00:00"/>
    <s v="05/08/2021: considerando que el oficio remisorio con los ajustes de la TRD se envío  el día 2 de agosto de 2021 y debemos esperar el concepto técnico por parte del Consejo Distrital de Archivos  que puede tardar entre dos a tres meses, y para la actualiza"/>
    <s v="Reprogramar"/>
    <n v="3"/>
    <d v="2021-08-12T00:00:00"/>
    <s v="DIANA AMAYA"/>
    <s v="12/08/2021 Seguimiento realizado por Diana Amaya de la Asesoría de Control Interno, atendido por Weimar Rojas de la Subdirección de Gestión Corporativa._x000a__x000a_Al verificar las gestiones adelantadas por el proceso respecto de &quot;Actualizar, publicar y socializar "/>
    <x v="2"/>
  </r>
  <r>
    <m/>
    <x v="1"/>
    <x v="0"/>
    <s v="Resultado de auditorías (internas o externa) "/>
    <s v="Seguimiento  Archivo de Bogotá (Jun-2019)"/>
    <d v="2019-07-02T00:00:00"/>
    <m/>
    <s v="Seguimiento de actividades al interior del proceso"/>
    <s v="No"/>
    <s v="N/A"/>
    <m/>
    <s v="Actualizar, publicar y socializar el PGD, verficando los planes y programas que se tienen en la actualidad."/>
    <s v="Mejora continua"/>
    <s v="Líder Proceso_x000a_Líder Operativo Gestión Documental"/>
    <d v="2019-08-01T00:00:00"/>
    <d v="2020-01-31T00:00:00"/>
    <s v="Documento implementado/Documento programado  implementar "/>
    <n v="1"/>
    <d v="2020-02-29T00:00:00"/>
    <s v="29/02/20 Se actualizó el  instrumento archivístico &quot;PGD&quot; y se envió mediante correo electrónico a la Profesional Jenny Peña de la Oficina Asesora de Planeación el día 15 de enero de 2020 para su revisión, también se aprobó ante el Comité Institucional de "/>
    <s v="CERRAR"/>
    <m/>
    <d v="2020-04-14T00:00:00"/>
    <s v="DIANA AMAYA"/>
    <s v="14/04/2020 Seguimiento realizado por Diana Amaya de Control Interno, atendido por Yenny Romero y Weimar Rojas de la Subdirección de Gestión Corporativa._x000a__x000a_Al verificar las acciones adelantadas por el proceso, se observa: que: se envió mediante correo elect"/>
    <x v="0"/>
  </r>
  <r>
    <s v="GD- AM-26"/>
    <x v="1"/>
    <x v="0"/>
    <s v="Resultado de auditorías (internas o externa) "/>
    <s v="Seguimiento  Archivo de Bogotá (Jun-2019)"/>
    <d v="2019-07-02T00:00:00"/>
    <s v="Como resultado del seguimiento realizado por el Archivo de Bogotá durante la vigencia 2019,con el fin de revisar el cumplimiento de la normativa archivística por parte de IDT, en el informe final emitido por dicha entidad se relacionan las siguientes conc"/>
    <s v="Seguimiento de actividades al interior del proceso"/>
    <s v="No"/>
    <s v="N/A"/>
    <s v="Falta de revisión de los documentos archivísticos por parte del profesional del proceso para identificar qué ajustes se requieren de acuerdo a la     normatividad archivística. "/>
    <s v="Ajustar el Plan de Preservación Digital a Largo Plazo que está incluido en el SIC y enviar el documento al Archivo de Bogotá para su revisión y aprobación"/>
    <s v="Mejora continua"/>
    <s v="Líder Proceso_x000a_Líder Operativo Gestión Documental"/>
    <d v="2019-12-01T00:00:00"/>
    <d v="2022-05-31T00:00:00"/>
    <s v="Documento implementado/Documento programado implementar"/>
    <n v="1"/>
    <d v="2020-11-30T00:00:00"/>
    <s v="05/08/2021: Esta accion está incluida dentro de la actualización del instrumento archivístico SIC, así mismo el Ingeniero de apoyo para la construcción del Plan de Preservación Digital a Largo Plazo ingresó al IDT el día 08 de junio de 2021 con número de "/>
    <s v="Reprogramar"/>
    <n v="3"/>
    <d v="2021-08-12T00:00:00"/>
    <s v="DIANA AMAYA"/>
    <s v="12/08/2021 Seguimiento realizado por Diana Amaya de la Asesoría de Control Interno, atendido por Weimar Rojas de la Subdirección de Gestión Corporativa._x000a__x000a_Al verificar las gestiones adelantadas por el proceso respecto de &quot;Ajustar el Plan de Preservación Di"/>
    <x v="2"/>
  </r>
  <r>
    <s v="GD- AM-29"/>
    <x v="1"/>
    <x v="0"/>
    <s v="Resultado de auditorías (internas o externa) "/>
    <s v="Seguimiento  Archivo de Bogotá (Jun-2019)"/>
    <d v="2019-07-02T00:00:00"/>
    <s v="Como resultado del seguimiento realizado por el Archivo de Bogotá durante la vigencia 2019,con el fin de revisar el cumplimiento de la normativa archivística por parte de IDT, en el informe final emitido por dicha entidad se relacionan las siguientes conc"/>
    <s v="Seguimiento de actividades al interior del proceso"/>
    <s v="No"/>
    <s v="N/A"/>
    <s v="Falta de revisión de los documentos archivísticos por parte del profesional del proceso para identificar qué ajustes se requieren de acuerdo a la     normatividad archivística. "/>
    <s v="Ajustar, publicar y socializar  el Plan de Prevención de emergencias y atención de desastres que esta incluido en el SIC,  publicar y socializar."/>
    <s v="Acción correctiva "/>
    <s v="Líder Proceso_x000a_Líder Operativo Gestión Documental"/>
    <d v="2019-08-01T00:00:00"/>
    <d v="2022-05-30T00:00:00"/>
    <s v="Documento implementado/Documento programado implementar "/>
    <n v="1"/>
    <d v="2020-11-30T00:00:00"/>
    <s v="05/08/2021: Esta accion está incluida dentro de la actualización del instrumento archivístico SIC, así mismo el Ingeniero de apoyo para la construcción del Plan de Preservación Digital a Largo Plazo ingresó al IDT el día 08 de junio de 2021 con número de "/>
    <s v="Reprogramar"/>
    <n v="3"/>
    <d v="2021-08-12T00:00:00"/>
    <s v="DIANA AMAYA"/>
    <s v="12/08/2021 Seguimiento realizado por Diana Amaya de la Asesoría de Control Interno, atendido por Weimar Rojas de la Subdirección de Gestión Corporativa._x000a__x000a_Al verificar las gestiones adelantadas por el proceso respecto de &quot;Ajustar, publicar y socializar el "/>
    <x v="2"/>
  </r>
  <r>
    <s v="GD- AC-31"/>
    <x v="1"/>
    <x v="0"/>
    <s v="Resultado de auditorías (internas o externa) "/>
    <s v="INFORME DE AUDITORÍA SIG-MIPG"/>
    <d v="2020-08-27T00:00:00"/>
    <s v="Se observa que el proceso de Gestión Documental no ha llevado a cabo las actividades pertinentes para ejecutar la transferencia de gestión documental secundaría, así como la definición de los lineamientos para la disposición final de la documentación, esp"/>
    <s v="No se adelantaron gestiones para realizar la transferencia documental secundaria del Instituto Distrital de Turismo al Archivo de Bogotá"/>
    <s v="N/a"/>
    <s v="N/A"/>
    <s v="No hay información actualizada del inventario de documentos que permitiera la identificación física de los expedientes que cumplieron con los tiempos de retención."/>
    <s v="Elaborar el Plan de Transferencias documentales secundarias"/>
    <s v="Acción correctiva"/>
    <s v="Líder Proceso_x000a_Líder Operativo Gestión Documental"/>
    <d v="2020-10-01T00:00:00"/>
    <d v="2020-11-30T00:00:00"/>
    <s v="Documento del Plan de Transferencias documentales secundarias elaborado "/>
    <n v="1"/>
    <d v="2020-11-30T00:00:00"/>
    <s v="30 de noviembre de 2020. Se elaboró el Documento del Plan de Transferencias documentales secundarias, el cual fue aprobado el 30 /11/2020._x000a_ El mismo fue socializado a la comunidad y se encuentra publicado en la intranet._x000a_ Por lo anterior, teniendo en cuen"/>
    <s v="CERRAR"/>
    <m/>
    <d v="2020-12-11T00:00:00"/>
    <s v="Gilberto Poveda V"/>
    <s v="11/12/20 Seguimiento realizado por Gilberto Poveda V, de la Asesoría de Control Interno, conforme a las evidencias aportadas por el Profesional Weimar Rojas, del proceso Gestión Documental, mediante correo electrónico el día 03 de diciembre, allega las si"/>
    <x v="0"/>
  </r>
  <r>
    <m/>
    <x v="1"/>
    <x v="0"/>
    <s v="Resultado de auditorías (internas o externa) "/>
    <s v="INFORME DE AUDITORÍA SIG-MIPG"/>
    <d v="2020-08-27T00:00:00"/>
    <m/>
    <s v="No se adelantaron gestiones para realizar la transferencia documental secundaria del Instituto Distrital de Turismo al Archivo de Bogotá"/>
    <s v="N/a"/>
    <s v="N/A"/>
    <s v="No hay información actualizada del inventario de documentos que permitiera la identificación física de los expedientes que cumplieron con los tiempos de retención."/>
    <s v="Levantamiento de información del inventario del archivo central"/>
    <s v="Acción correctiva"/>
    <s v="Líder Proceso_x000a_Líder Operativo Gestión Documental"/>
    <d v="2020-11-02T00:00:00"/>
    <d v="2022-01-31T00:00:00"/>
    <s v="Inventario general de expedientes vigencias 2007-2010. Fase 1 (Base de datos de acuerdo a la norma ISAD)"/>
    <n v="1"/>
    <d v="2022-01-31T00:00:00"/>
    <s v="31/01/2022: Para el mes de enero vigencia 2022, se cuenta con el FUID analítico de los expedientes que son motivo de transferencia secundaria, se hace la salvedad que esta pendiente por diligenciar los siguientes campos: REPRODUCCIÓN, esta en proceso de d"/>
    <s v="CERRAR"/>
    <n v="4"/>
    <m/>
    <m/>
    <m/>
    <x v="1"/>
  </r>
  <r>
    <m/>
    <x v="1"/>
    <x v="0"/>
    <s v="Resultado de auditorías (internas o externa) "/>
    <s v="INFORME DE AUDITORÍA SIG-MIPG"/>
    <d v="2020-08-27T00:00:00"/>
    <m/>
    <s v="No se adelantaron gestiones para realizar la transferencia documental secundaria del Instituto Distrital de Turismo al Archivo de Bogotá"/>
    <s v="N/a"/>
    <s v="N/A"/>
    <s v="No hay información actualizada del inventario de documentos que permitiera la identificación física de los expedientes que cumplieron con los tiempos de retención."/>
    <s v="Clasificación y organización fisica de las series y subseries documentales"/>
    <s v="Acción correctiva"/>
    <s v="Líder Proceso_x000a_Líder Operativo Gestión Documental"/>
    <d v="2021-04-01T00:00:00"/>
    <d v="2022-06-30T00:00:00"/>
    <s v="FUID (Formato Unico de Inventario Documental) para documentos a trasladar al archivo de bogota_x000a_FUID documentos de eliminación_x000a_FUID documentos en medio optico (CDs)"/>
    <n v="3"/>
    <d v="2021-09-30T00:00:00"/>
    <s v="30/09/2021_x000a_ Se realizó la respectiva clasificación y organización física de las series y subseries documentales._x000a_ Dentro de la carpeta &quot;INVENTARIO IDT&quot; se encuentran los FUID por dependencias y procesos, en el formato excel cada pestaña indica si es para "/>
    <s v="CERRAR"/>
    <n v="2"/>
    <d v="2021-10-20T00:00:00"/>
    <s v="DIANA AMAYA"/>
    <s v="20/10/2021 Seguimiento realizado por Diana Amaya, de la asesoría de Control Interno, conforme a las evidencias remitidas por la Diana González, mediante correo electrónico del 06 de octubre de 2021._x000a__x000a_Al verificar las gestiones adelantadas por el proceso, "/>
    <x v="2"/>
  </r>
  <r>
    <m/>
    <x v="1"/>
    <x v="0"/>
    <s v="Resultado de auditorías (internas o externa) "/>
    <s v="INFORME DE AUDITORÍA SIG-MIPG"/>
    <d v="2020-08-27T00:00:00"/>
    <m/>
    <s v="No se adelantaron gestiones para realizar la transferencia documental secundaria del Instituto Distrital de Turismo al Archivo de Bogotá"/>
    <s v="N/a"/>
    <s v="N/A"/>
    <s v="No hay información actualizada del inventario de documentos que permitiera la identificación física de los expedientes que cumplieron con los tiempos de retención."/>
    <s v="Transferencia documental secundaría del Instituto Distrital de Turismo al Archivo de Bogotá FASE 1. "/>
    <s v="Acción correctiva"/>
    <s v="Líder Proceso_x000a_Líder Operativo Gestión Documental"/>
    <d v="2021-07-01T00:00:00"/>
    <d v="2022-07-31T00:00:00"/>
    <s v="Acta de transferencia documental firmada por el IDT y el Archivo de Bogotá"/>
    <n v="1"/>
    <d v="2021-09-21T00:00:00"/>
    <s v="21/09/2021 Se solicita la reformulación y reprogramación de la acción  teniendo en cuenta que con respecto a las acciones del Plan de Mejoramiento, nos permitimos informar que se viene adelantando las actividades de Clasificación y organización física de "/>
    <s v="Reprogramar"/>
    <n v="1"/>
    <m/>
    <m/>
    <m/>
    <x v="2"/>
  </r>
  <r>
    <s v="DSC-AC22"/>
    <x v="2"/>
    <x v="1"/>
    <s v="Resultado de auditorías (internas o externa) "/>
    <s v="Informe de auditoría vigencia 2020_x000a_"/>
    <d v="2020-09-30T00:00:00"/>
    <s v="Al verificar la gestión contractual surgen por parte del equipo auditor, algunas inquietudes relacionadas con la desatención a los postulados o principios que rigen tanto la administración pública como los de la contratación estatal, es así que en dicha g"/>
    <s v="Supervisión"/>
    <s v="No"/>
    <s v="NA"/>
    <s v="Ausencia de capacitación del personal técnico que ejerce la supervisión de los contratos de la Subdirección de Gestión de Destino en relación con el manejo y seguimiento a la publicación de documentos contractuales en la Plataforma SECOP."/>
    <s v="Efectuar la validación de la publicación de la totalidad de los documentos en SECOP, de acuerdo con la forma de pago de los contratos suscritos por la Subdirección de Gestión de Destino."/>
    <s v="Acción correctiva"/>
    <s v="Subdirección de Gestión de Destino"/>
    <d v="2020-10-07T00:00:00"/>
    <d v="2021-10-07T00:00:00"/>
    <s v="Número de documentos cargados en SECOP / Número de documentos requeridos en SECOP"/>
    <n v="1"/>
    <d v="2021-10-31T00:00:00"/>
    <s v="31/10/2021 Con corte al 31 de octubre de 2021, se ha reaizado la validación de la publicación de la totalidad de los documentos en SECOP, de acuerdo con la forma de pago de los contratos suscritos por la Subdirección de Gestión de Destino. Esta validación"/>
    <s v="CUMPLIDA"/>
    <m/>
    <d v="2021-12-10T00:00:00"/>
    <s v="Gilberto Poveda V"/>
    <s v="10/12/2021, Se observa que el proceso ha venido realizando la validación de  la información relacionada con el formato de de informes de supervisión en la plataforma de SECOPII, se toma de muestra los Contratos 090-2021 - 082-2021 - 156-2021 - 332-2021 - "/>
    <x v="0"/>
  </r>
  <r>
    <m/>
    <x v="2"/>
    <x v="1"/>
    <s v="Resultado de auditorías (internas o externa) "/>
    <s v="Informe de auditoría vigencia 2020_x000a_"/>
    <d v="2020-09-30T00:00:00"/>
    <m/>
    <s v="Supervisión"/>
    <s v="No"/>
    <s v="NA"/>
    <m/>
    <s v="Gestionar con la Oficina Asesora Jurídica una capacitación semestral sobre el manejo y seguimiento a la publicación de documentos contractuales en la Plataforma SECOP, dirigida a supervisores y apoyos a la supervisión de los contratos de la Subdirección d"/>
    <s v="Acción correctiva"/>
    <s v="Subdirección de Gestión de Destino"/>
    <d v="2020-10-07T00:00:00"/>
    <d v="2021-12-31T00:00:00"/>
    <s v="Número de capacitaciones recibidas / Número de capacitaciones programadas"/>
    <n v="1"/>
    <d v="2021-12-31T00:00:00"/>
    <s v="31/12/2021 El día 29 de noviembre de 2021, la Subdirección de Gestión de Destino solicitó a la Oficina Asesora de Jurídica su apoyo para efectuar la capacitación sobre el manejo y seguimiento a la publicación de documentos contractuales en la Plataforma S"/>
    <s v="CUMPLIDA"/>
    <n v="1"/>
    <m/>
    <m/>
    <m/>
    <x v="1"/>
  </r>
  <r>
    <s v="DSC-AC23"/>
    <x v="2"/>
    <x v="1"/>
    <s v="Resultado de auditorías (internas o externa) "/>
    <s v="Informe de auditoría vigencia 2020_x000a_"/>
    <d v="2020-09-30T00:00:00"/>
    <s v="Una vez analizado el inventario de señales turisticas aportado por el proceso vs el inventario cargado en el sistema SICAPITAL por el proceso de bienes y servicios se evidencian las siguientes situaciones: _x000a_CASO 1. De acuerdo al inventario aportado como e"/>
    <s v="Sistema de Información  SI CAPITAL"/>
    <s v="No"/>
    <s v="NA"/>
    <s v="Necesidad de mejorar la articulación entre la Subdirección de Gestión de Destino y el Proceso de Gestión de Bienes y Servicios para la periódica actualización del inventario de señalización turística de la entidad en las herramientas dispuestas para tal f"/>
    <s v="Establecer de manera articulada  los criterios de clasificación de la señalización turística según la normatividad vigente con el fin de establecer cuáles serán tratadas como activos, elementos de consumo controlado y elementos devolutivos"/>
    <s v="Acción correctiva"/>
    <s v=" Proceso de Gestión de Bienes - Subdirección de Gestión de Destino"/>
    <d v="2020-10-07T00:00:00"/>
    <d v="2021-07-31T00:00:00"/>
    <s v="Número de documentos elaborados para establecer los criterios de clasificación de la señalización turística "/>
    <n v="1"/>
    <d v="2021-10-07T00:00:00"/>
    <s v="07/10/2021 El inventario fue finalizado en el mes de julio y compartido con el equipo de Almacén._x000a_----_x000a_02/07/2021 Por lo anterior debido a los problemas de orden público, presentación de síntomas de covid-19 de algunos profesionales del equipo que realiza"/>
    <s v="CUMPLIDA"/>
    <n v="2"/>
    <d v="2021-10-21T00:00:00"/>
    <s v="DIANA AMAYA"/>
    <s v="21/10/2021 Seguimiento realizado por Diana Amaya, de la asesoría de Control Interno, conforme a las evidencias remitidas por la kattia Pinzon , mediante correo electrónico del 08 de octubre de 2021._x000a__x000a_Al verificar las gestiones adelantadas por el proceso, "/>
    <x v="0"/>
  </r>
  <r>
    <m/>
    <x v="2"/>
    <x v="1"/>
    <s v="Resultado de auditorías (internas o externa) "/>
    <s v="Informe de auditoría vigencia 2020_x000a_"/>
    <d v="2020-09-30T00:00:00"/>
    <m/>
    <s v="Sistema de Información  SI CAPITAL"/>
    <s v="No"/>
    <s v="NA"/>
    <s v="Necesidad de mejorar la articulación entre la Subdirección de Gestión de Destino y el Proceso de Gestión de Bienes y Servicios para la periódica actualización del inventario de señalización turística de la entidad en las herramientas dispuestas para tal f"/>
    <s v="Efectuar el levantamiento físico del inventario general de señalización turística y su actualización en el sistema SAI de SICAPITAL de manera que coincida con la base de datos de señalización turística de la Subdirección de Gestión de Destino."/>
    <s v="Acción correctiva"/>
    <s v=" Proceso de Gestión de Bienes - Subdirección de Gestión de Destino"/>
    <d v="2020-10-07T00:00:00"/>
    <d v="2021-07-31T00:00:00"/>
    <s v="Porcentaje de actualización del inventario de señal turística"/>
    <n v="1"/>
    <d v="2021-10-07T00:00:00"/>
    <s v="07/10/2021 El inventario fue finalizado en Julio y se elaboró su matriz. Se compartió esta información con el equipo de Almacén para su control y para cierre de acción._x000a_---_x000a_2/7/2021 El 30 de junio la líder de infraestructura solicita vía correo electrónic"/>
    <s v="CUMPLIDA"/>
    <n v="1"/>
    <d v="2021-10-21T00:00:00"/>
    <s v="DIANA AMAYA"/>
    <s v="21/10/2021 Seguimiento realizado por Diana Amaya, de la asesoría de Control Interno, conforme a las evidencias remitidas por la kattia Pinzon , mediante correo electrónico del 08 de octubre de 2021._x000a__x000a_Al verificar las acciones adelantadas por el proceso, s"/>
    <x v="0"/>
  </r>
  <r>
    <m/>
    <x v="2"/>
    <x v="1"/>
    <s v="Resultado de auditorías (internas o externa) "/>
    <s v="Informe de auditoría vigencia 2020_x000a_"/>
    <d v="2020-09-30T00:00:00"/>
    <m/>
    <s v="Sistema de Información  SI CAPITAL"/>
    <s v="No"/>
    <s v="NA"/>
    <s v="Necesidad de mejorar la articulación entre la Subdirección de Gestión de Destino y el Proceso de Gestión de Bienes y Servicios para la periódica actualización del inventario de señalización turística de la entidad en las herramientas dispuestas para tal f"/>
    <s v="Realizar una mesa de trabajo semestral para la validación y verificación del inventario de señalización turística entre la base de datos de la Subdirección de Gestión de Destino y el sistema SAI de SICAPITAL"/>
    <s v="Acción correctiva"/>
    <s v=" Proceso de Gestión de Bienes - Subdirección de Gestión de Destino"/>
    <d v="2020-10-07T00:00:00"/>
    <d v="2021-12-31T00:00:00"/>
    <s v="Número de mesas de trabajo realizadas / número de mesas de trabajo programadas"/>
    <n v="1"/>
    <d v="2021-12-31T00:00:00"/>
    <s v="31/12/2021 La mesa del segundo semestre de 2021 se realizó el día 23 de noviembre. En el cual se definió el cronograma para el recorrido de las señales. El equipo de infraestructura consolida la información obtenida y actualiza la presentación, para poste"/>
    <s v="CUMPLIDA"/>
    <n v="1"/>
    <m/>
    <m/>
    <m/>
    <x v="1"/>
  </r>
  <r>
    <s v="DE-AC35"/>
    <x v="3"/>
    <x v="2"/>
    <s v="Resultado de auditorías (internas o externa) "/>
    <s v="Auditoría  de gestión MIPG, 2020"/>
    <d v="2020-11-03T00:00:00"/>
    <s v="Se observa que existe información documentada que no se encuentra debidamente actualizada, lo que no permite que sea integralmente idónea para su consulta y aplicación_x000a__x000a_Caracterización: Dentro del documento específicamente en su parte inferior, se desc"/>
    <s v="Actualización Documentos del SIG"/>
    <s v="No"/>
    <s v="NA"/>
    <s v="No se realizó de manera correcta la actualización de algunos documentos asociados al proceso de Direccionamiento Estratégico."/>
    <s v="Realizar un diágnostico sobre el estado de la documentación asociada al proceso de Direccionamiento Estratégico"/>
    <s v="Acción correctiva"/>
    <s v="Oficina Asesora de Planeación"/>
    <d v="2020-12-01T00:00:00"/>
    <d v="2021-10-31T00:00:00"/>
    <s v="Diagnóstico"/>
    <n v="1"/>
    <d v="2021-01-15T00:00:00"/>
    <s v="Se realizó un análisis del estado actual de la documentación asociada Proceso de DE, identificando los documentos que se requieren actualizar y/o eliminar, además de un análisis de los formatos que no se encuentran enlazados en ningún documento inicial. _x000a_"/>
    <s v="CERRAR"/>
    <m/>
    <d v="2021-04-26T00:00:00"/>
    <s v="YESMINDELID RIAÑO"/>
    <s v="26/04/2021 Seguimiento realizado por Yesmindelid Riaño  de  la Asesoría de Control Interno, atendido por Jenny Peña del proceso Direccionamiento Estratégico_x000a__x000a_Al verificar las acciones adelantadas por el proceso, se observa que se realizó la matriz de “DIA"/>
    <x v="0"/>
  </r>
  <r>
    <m/>
    <x v="3"/>
    <x v="2"/>
    <s v="Resultado de auditorías (internas o externa) "/>
    <s v="Auditoría  de gestión MIPG, 2020"/>
    <d v="2020-11-03T00:00:00"/>
    <m/>
    <s v="Actualización Documentos del SIG"/>
    <s v="No"/>
    <s v="NA"/>
    <s v="No se realizó de manera correcta la actualización de algunos documentos asociados al proceso de Direccionamiento Estratégico."/>
    <s v="Actualizar la documentación asociada al proceso de Direccionamiento Estratégico"/>
    <s v="Acción correctiva"/>
    <s v="Oficina Asesora de Planeación"/>
    <d v="2021-02-01T00:00:00"/>
    <d v="2022-03-30T00:00:00"/>
    <s v="Intranet actualizada"/>
    <n v="2"/>
    <d v="2021-09-06T00:00:00"/>
    <s v="06-09-2021 Solicitamos su acostumbrada colaboración, para modificar en el plan de mejoramiento por procesos la fecha de reporte de la acción DE-AC 35 en relación a Actualizar la documentación asociada al proceso de Direccionamiento Estratégico, debido a l"/>
    <s v="CERRAR"/>
    <n v="2"/>
    <d v="2021-12-10T00:00:00"/>
    <s v="Gilberto Poveda V"/>
    <s v="10/12/2021, A fin de impulsar el seguimiento a la acción planteada, se verifican las Evidencias reportadas en Drive, entre las cuales tenemos qué,  no se evidencia entre los compromisos , la actualización de   DE-C01Caracterización del Proceso -  entre ot"/>
    <x v="2"/>
  </r>
  <r>
    <s v="GT-AC16"/>
    <x v="4"/>
    <x v="2"/>
    <s v="Resultado de auditorías (internas o externa) "/>
    <s v="Auditoria interna de gestión al proceso de Gestión tecnológica 2020"/>
    <d v="2020-11-27T00:00:00"/>
    <s v="Se observa que el proceso de Gestión Tecnológica, adelantó sus actividades teniendo como marco de referencia, las metas definidas dentro del plan de desarrollo “Bogotá Mejor para Todos” 2016-2020, sin embargo, se procede a realizar la verificación de"/>
    <s v="Seguimiento de actividades al interior del proceso"/>
    <s v="No"/>
    <s v="NA"/>
    <s v="Falta de seguimiento oportuno que permita identificar las actividades del Plan de Gestión Institucional que no se puedan cumplir en la fecha programada"/>
    <s v="Elaborar e implentar el plan de tratamiento de riesgos de seguridad y privacidad de la información"/>
    <s v="Corrección"/>
    <s v="Oficina Asesora de Planeación - Proceso Gestión Tecnológica"/>
    <d v="2021-01-01T00:00:00"/>
    <d v="2021-07-31T00:00:00"/>
    <s v="Plan implementado"/>
    <n v="1"/>
    <d v="2021-10-31T00:00:00"/>
    <s v="31/10/2021 JULIO El plan de tratamiento de riesgos esta representado en el mapa de riesgos del proceso de Gestión Tecnológica, el cual incluye las acciones de tratamiento para cada riesgo para el cual se ha hecho seguimiento para el primer y segundo cuatr"/>
    <s v="CERRAR"/>
    <m/>
    <d v="2021-01-21T00:00:00"/>
    <s v="Alexander Villalosbos "/>
    <s v="21/10/2021 Seguimiento realizado por Alexander Villalobos, de la Asesoría de Control Interno, conforme a las evidencias remitidas por Rene Guarín y Edward Suarez de la OAP, mediante correos electrónico enviados los  días 7 y 10 de octubre del 2021._x000a_Es imp"/>
    <x v="0"/>
  </r>
  <r>
    <m/>
    <x v="4"/>
    <x v="2"/>
    <s v="Resultado de auditorías (internas o externa) "/>
    <s v="Auditoria interna de gestión al proceso de Gestión tecnológica 2020"/>
    <d v="2020-11-27T00:00:00"/>
    <m/>
    <s v="Seguimiento de actividades al interior del proceso"/>
    <s v="No"/>
    <s v="NA"/>
    <s v="Falta de seguimiento oportuno que permita identificar las actividades del Plan de Gestión Institucional que no se puedan cumplir en la fecha programada"/>
    <s v="Documentar e implementar el plan de diagnóstico del proyecto IPV6"/>
    <s v="Corrección"/>
    <s v="Oficina Asesora de Planeación - Proceso Gestión Tecnológica"/>
    <d v="2021-01-01T00:00:00"/>
    <d v="2022-12-31T00:00:00"/>
    <s v="Plan implementado"/>
    <n v="1"/>
    <d v="2021-10-31T00:00:00"/>
    <s v="31/10/2021: EL proyecto IP Versión 6 fue postergado a nivel nacional para el 31 de diciembre de 2022 y por esta razón por ahora los recursos económicos que estaban destinados para tal fin, fueron enfocados para la ampliación de licencias de correo electró"/>
    <s v="CERRAR"/>
    <n v="2"/>
    <d v="2021-10-21T00:00:00"/>
    <s v="Alexander Villalosbos "/>
    <s v="21/10/2021 Seguimiento realizado por Alexander Villalobos, de la Asesoría de Control Interno, conforme a las evidencias remitidas por Rene Guarín y Edward Suarez de la OAP, mediante correos electrónico enviados los  días 7 y 10 de octubre del 2021._x000a_Al ver"/>
    <x v="2"/>
  </r>
  <r>
    <m/>
    <x v="4"/>
    <x v="2"/>
    <s v="Resultado de auditorías (internas o externa) "/>
    <s v="Auditoria interna de gestión al proceso de Gestión tecnológica 2020"/>
    <d v="2020-11-27T00:00:00"/>
    <m/>
    <s v="Seguimiento de actividades al interior del proceso"/>
    <s v="No"/>
    <s v="NA"/>
    <s v="Falta de seguimiento oportuno que permita identificar las actividades del Plan de Gestión Institucional que no se puedan cumplir en la fecha programada"/>
    <s v="Realizar seguimiento a las acciones del plan de acción de MIPG,  verificando las restricciones que impidan su desarrollo y reprogramando aquellas que lo requieran para la correcta ejecución del plan"/>
    <s v="Mejora continua"/>
    <s v="Oficina Asesora de Planeación - Proceso Gestión Tecnológica"/>
    <d v="2021-01-01T00:00:00"/>
    <d v="2021-12-31T00:00:00"/>
    <s v="No. seguimientos realizados / No. seguimientos programados"/>
    <n v="1"/>
    <d v="2022-01-06T00:00:00"/>
    <s v="ABRIL Se realizo el seguimiento mensual a las acciones del plan de acción de MIPG relacionadas con el plan de mejoramiento de tecnología evidenciada en el Acta 01 del 30/04/21_x000a_ MAYO Se realizo el seguimiento mensual a las acciones del plan de acción de MI"/>
    <s v="Se Solicita realizar cierre por cumplimiento"/>
    <n v="1"/>
    <m/>
    <m/>
    <m/>
    <x v="1"/>
  </r>
  <r>
    <s v="GT-AC19"/>
    <x v="4"/>
    <x v="2"/>
    <s v="Resultado de auditorías (internas o externa) "/>
    <s v="Auditoria interna de gestión al proceso de Gestión tecnológica 2020"/>
    <d v="2020-11-27T00:00:00"/>
    <s v="En revisión de la gestión contractual adelantada por el proceso de Gestión Tecnológica, se pudo concluir de la muestra tomada, en los contratos celebrados en el año 2019 – 2020, la ausencia de publicación de los informes de supervisión o de ejecuci"/>
    <s v="Actualización Sistema de Información"/>
    <s v="No"/>
    <s v="NA"/>
    <s v="No estaba establecido el lineamiento sobre la publicación en Secop II de los informes de supervisión para personas jurídicas de los contratos a cargo de sistemas._x000a__x000a__x000a_"/>
    <s v="Realizar la publicación de los informes de supervisión de los contratos de tecnología dentro del SECOP II, de acuerdo a los lineamientos normativos."/>
    <s v="Corrección"/>
    <s v="Oficina Asesora de Planeación - Proceso Gestión Tecnológica"/>
    <d v="2021-01-01T00:00:00"/>
    <d v="2021-12-31T00:00:00"/>
    <s v="Número de informes de supervisión publicados/Número total de informes de supervisión que requieran publicarse"/>
    <n v="1"/>
    <d v="2021-06-04T00:00:00"/>
    <s v="&quot;En el correo electronico del lider de sistemas reposan las evidencias de la aprobación del cumplimiento de los requisitos de los contratistas y la captura de pantalla de SECOP II donde se autoriza la realización del pago _x000a_Adicionalmente en el drive con l"/>
    <s v="Se Solicita realizar cierre por cumplimiento"/>
    <m/>
    <m/>
    <m/>
    <m/>
    <x v="1"/>
  </r>
  <r>
    <m/>
    <x v="4"/>
    <x v="2"/>
    <s v="Resultado de auditorías (internas o externa) "/>
    <s v="Auditoria interna de gestión al proceso de Gestión tecnológica 2020"/>
    <d v="2020-11-27T00:00:00"/>
    <m/>
    <s v="Actualización Sistema de Información"/>
    <s v="No"/>
    <s v="NA"/>
    <m/>
    <s v="Realizar seguimiento mensual a la información relacionada con los contratos para personas jurídicas asignados a TI"/>
    <s v="Acción correctiva"/>
    <s v="Oficina Asesora de Planeación - Proceso Gestión Tecnológica"/>
    <d v="2021-01-01T00:00:00"/>
    <d v="2021-12-31T00:00:00"/>
    <s v="Consulta de los informes de supervisión en el SECOP II"/>
    <n v="1"/>
    <d v="2021-06-04T00:00:00"/>
    <s v="En el correo electronico del lider de sistemas reposan las evidencias de la aprobación del cumplimiento de los requisitos de los contratistas y la captura de pantalla de SECOP II donde se autoriza la realización del pago _x000a_Adicionalmente en el drive con la"/>
    <s v="Se Solicita realizar cierre por cumplimiento"/>
    <n v="1"/>
    <m/>
    <m/>
    <m/>
    <x v="1"/>
  </r>
  <r>
    <s v="GD- AC-32"/>
    <x v="1"/>
    <x v="0"/>
    <s v="Resultado de auditorías (internas o externa) "/>
    <s v="Seguimiento  Archivo de Bogotá (Oct-2020) "/>
    <d v="2020-12-29T00:00:00"/>
    <s v="Como resultado del seguimiento realizado por el Archivo de Bogotá durante la vigencia 2020, &quot;Se evidenció que el sistema para la gestión de documentos electrónicos de archivo implementado en la entidad, esta orientado a la radicación y registro de las com"/>
    <s v="Cumplimiento a acciones de la normatividad archivística"/>
    <s v="No"/>
    <s v="N/A"/>
    <s v="No se había identificado la totalidad de los instrumentos archivísticos necesarios que permitan  la parametrización del SGDEA."/>
    <s v="Actualizar, publicar y socializar el Modelo de Requisitos para la Gestión de Documentos Electrónicos"/>
    <s v="Acción correctiva"/>
    <s v="Equipo de Gestión Documental"/>
    <d v="2021-03-01T00:00:00"/>
    <d v="2021-05-31T00:00:00"/>
    <s v="Documento actualizado, publicado de socializado Modelo de Requisitos para la Gestión de Documentos Electrónicos "/>
    <n v="1"/>
    <d v="2021-06-30T00:00:00"/>
    <s v="31/05/2021 Dando cumplimiento a la accione estipulada, el documento Modelo de Requisitos para la Gestión de Documentos Electrónicos IDT fue actualizado y publicado en la intranet el pasado 27-05-2021 http://intranet.bogotaturismo.gov.co/node/567._x000a_  _x000a_  Así"/>
    <s v="CERRAR"/>
    <m/>
    <d v="2021-07-10T00:00:00"/>
    <s v="DIANA AMAYA"/>
    <s v="10/07/2021 Seguimiento realizado por Diana Amaya, conforme a las evidencias remitidas por Diana González de la subdirección de Gestión Corporativa por medio de correo electrónico del 08 de julio de 2021. _x000a__x000a_Al verificar las gestiones adelantadas por el pro"/>
    <x v="0"/>
  </r>
  <r>
    <m/>
    <x v="1"/>
    <x v="0"/>
    <s v="Resultado de auditorías (internas o externa) "/>
    <s v="Seguimiento  Archivo de Bogotá (Oct-2020) "/>
    <d v="2020-12-29T00:00:00"/>
    <m/>
    <s v="Cumplimiento a acciones de la normatividad archivística"/>
    <s v="No"/>
    <s v="N/A"/>
    <s v="No se había identificado la totalidad de los instrumentos archivísticos necesarios que permitan  la parametrización del SGDEA."/>
    <s v="Elaborar, publicar y socializar el Procedimiento de Valoración de Documentos"/>
    <s v="Acción correctiva"/>
    <s v="Equipo de Gestión Documental"/>
    <d v="2021-03-01T00:00:00"/>
    <d v="2021-05-31T00:00:00"/>
    <s v="Procedimiento de Valoración de Documentos, publicado y socializado"/>
    <n v="1"/>
    <d v="2021-06-30T00:00:00"/>
    <s v="30/06/2021. Se encuentra debidamente elaborado, publicado y socializado el GD-P17 Procedimiento para la Valoración Documental V1_x000a_ _x000a_ 31/05/2021 Se adelanto la elaboración del Procedimiento de Valoración de Documentos."/>
    <s v="CERRAR"/>
    <m/>
    <d v="2021-07-10T00:00:00"/>
    <s v="DIANA AMAYA"/>
    <s v="10/07/2021 Seguimiento realizado por Diana Amaya, conforme a las evidencias remitidas por Diana González de la subdirección de Gestión Corporativa por medio de correo electrónico del 08 de julio de 2021. _x000a__x000a_Al verificar las gestiones adelantadas por el pro"/>
    <x v="0"/>
  </r>
  <r>
    <m/>
    <x v="1"/>
    <x v="0"/>
    <s v="Resultado de auditorías (internas o externa) "/>
    <s v="Seguimiento  Archivo de Bogotá (Oct-2020) "/>
    <d v="2020-12-29T00:00:00"/>
    <m/>
    <s v="Cumplimiento a acciones de la normatividad archivística"/>
    <s v="No"/>
    <s v="N/A"/>
    <s v="No se había identificado la totalidad de los instrumentos archivísticos necesarios que permitan  la parametrización del SGDEA."/>
    <s v="Elaborar, publicar y socializar el Esquema de Metadatos"/>
    <s v="Acción correctiva"/>
    <s v="Equipo de Gestión Documental"/>
    <d v="2021-03-01T00:00:00"/>
    <d v="2022-02-28T00:00:00"/>
    <s v="Documento de Esquema de Metadatos, publicado y socializado"/>
    <n v="1"/>
    <d v="2021-09-21T00:00:00"/>
    <s v="21/09/2021 Se solicita la reprogramación de la acción teniendo en cuenta que con respecto a las acciones del Plan de Mejoramiento, nos permitimos informar que se viene adelantando las actividades de Clasificación y organización física de los expedientes a"/>
    <s v="Reprogramar"/>
    <n v="1"/>
    <d v="2021-08-12T00:00:00"/>
    <s v="DIANA AMAYA"/>
    <s v="12/08/2021 Seguimiento realizado por Diana Amaya de la Asesoría de Control Interno, atendido por Weimar Rojas de la Subdirección de Gestión Corporativa._x000a__x000a_Al verificar las gestiones adelantadas por el proceso con respecto de &quot;Elaborar, publicar y socializa"/>
    <x v="1"/>
  </r>
  <r>
    <s v="AC-AC14"/>
    <x v="5"/>
    <x v="0"/>
    <s v="Resultado de auditorías (internas o externa) "/>
    <s v="Informe de seguimiento PAAC 2020"/>
    <d v="2021-01-15T00:00:00"/>
    <s v="Cumplimiento parcial de las siguientes actividades definidas dentro del plan Anticorrupción y Atención al Ciudadano por entrega extemporánea de las evidencias que soportan el cumplimiento del 100% del mismo:_x000a__x000a_- Socializar los  elementos cualificativos, pa"/>
    <s v="Organización de Archivo"/>
    <s v="No"/>
    <s v="N/A"/>
    <s v="Cada profesional de Atención al Ciudadano maneja un repositorio personal para el archivo de documentos y reportes que se manejan en el proceso de Atención al Ciudadano."/>
    <s v="Crear una carpeta en el drive  del correo profesionalatencionalciudadano@idt.gov.co para archivar y mantener actualizadas las evidencias del PAAC"/>
    <s v="Corrección"/>
    <s v="Profesional de Atención al Ciudadano"/>
    <d v="2021-01-25T00:00:00"/>
    <d v="2021-06-30T00:00:00"/>
    <s v="Carpeta creada en drive"/>
    <n v="1"/>
    <d v="2021-06-30T00:00:00"/>
    <s v="30/06/2021 Se continua con el manejo y actualización del drive, cread para el almacenamiento de las Evidencias PAAC, que se encuentran a cargo del proceso de Atención al Ciudadano. _x000a_ Se incluyen las relacionadas con la actividadad 3.1 del PAAC &quot;Capacitar "/>
    <s v="CERRAR"/>
    <n v="1"/>
    <d v="2021-07-10T00:00:00"/>
    <s v="DIANA AMAYA"/>
    <s v="10/07/2021 Seguimiento realizado por Diana Amaya, conforme a las evidencias remitidas por Diana González de la subdirección de Gestión Corporativa por medio de correo electrónico del 08 de julio de 2021. _x000a__x000a_Al verificar las gestiones adelantadas por el pro"/>
    <x v="0"/>
  </r>
  <r>
    <m/>
    <x v="5"/>
    <x v="0"/>
    <s v="Resultado de auditorías (internas o externa) "/>
    <s v="Informe de seguimiento PAAC 2020"/>
    <d v="2021-01-15T00:00:00"/>
    <m/>
    <s v="Organización de Archivo"/>
    <s v="No"/>
    <s v="N/A"/>
    <s v="Cada profesional de Atención al Ciudadano maneja un repositorio personal para el archivo de documentos y reportes que se manejan en el proceso de Atención al Ciudadano."/>
    <s v="Actualizar cuatrimestralmente la carpeta en el drive del correo profesionalatencionalciudadano@idt.gov.co con las evidencias del PAAC"/>
    <s v="Acción correctiva"/>
    <s v="Profesional de Atención al Ciudadano"/>
    <d v="2021-01-25T00:00:00"/>
    <d v="2021-12-31T00:00:00"/>
    <s v="Carpeta en drive actualizada cuatrimestralmente evidencias del PAAC"/>
    <n v="3"/>
    <d v="2022-01-31T00:00:00"/>
    <s v="31/01/2022. Se cuenta con la carpeta https://drive.google.com/drive/u/0/folders/1bTgVY6ODAURzSh66k2KRQ-7pcWosj-dg para el registro de las evidencias del reporte de actividades del Plan Anticorrupción y Atención al Ciudadano (PAAC), allí se han almacenado "/>
    <s v="CERRAR"/>
    <m/>
    <m/>
    <m/>
    <m/>
    <x v="1"/>
  </r>
  <r>
    <s v="AC-AC15"/>
    <x v="5"/>
    <x v="0"/>
    <s v="Resultado de auditorías (internas o externa) "/>
    <s v="Informe de seguimiento PAAC 2020"/>
    <d v="2021-01-15T00:00:00"/>
    <s v=" No es posible evidenciar la ejecución del contrato adelantado para llevar a cabo la adquisición e instalación de señalización para personas que se acerquen a la oficina de atención al ciudadano en de la Sede Central y los Puntos de Información Turística,"/>
    <s v="Otro"/>
    <s v="No"/>
    <s v="N/A"/>
    <s v=" El personal no cuenta con el conocimiento específico y experticia para definir las especificaciones técnicas del contrato para la adquisición e instalación de señalización para personas que se acerquen a la oficina de atención al ciudadano en de la Sede "/>
    <s v="Adelantar el proceso de contratación para la adquisición e instalación de señalización para personas que se acerquen a la oficina de atención al ciudadano en de la Sede Central y los Puntos de Información Turística, con el fin de brindar atención incluyen"/>
    <s v="Acción correctiva"/>
    <s v="Profesional de Atención al Ciudadano"/>
    <d v="2021-01-25T00:00:00"/>
    <d v="2021-12-31T00:00:00"/>
    <s v="Contrato publicado de señalizacion incluyente"/>
    <n v="1"/>
    <d v="2022-01-31T00:00:00"/>
    <s v="31/01/2022. El 28 de septiembre de 2021, se suscribió el convenio 340-2021 cuyo objeto es &quot;AUNAR ESFUERZOS ENTRE EL INSTITUTO DISTRITAL DE TURISMO Y EL CONSEJO IBEROAMERICANO DE DISEÑO, CIUDAD Y CONSTRUCCIÓN ACCESIBLE - CIDCCA, PARA PROMOVER E IMPLEMENTAR"/>
    <s v="CERRAR"/>
    <m/>
    <m/>
    <m/>
    <m/>
    <x v="1"/>
  </r>
  <r>
    <s v="GT-AC21"/>
    <x v="4"/>
    <x v="2"/>
    <s v="Seguimientos, evaluaciones o informes realizados por la OCI "/>
    <s v="Evaluación de gestión por dependencia"/>
    <d v="2021-01-28T00:00:00"/>
    <s v="De acuerdo a los resultados del Informe de Evaluación por Dependencias de la vigencia 2020, donde se identificó que “Los procesos cuyo resultado fue inferior al 90 % y por consiguiente su criterio de  calificación haya sido de “cumplió parcialmente” , deb"/>
    <s v="Seguimiento de actividades al interior del proceso"/>
    <s v="No"/>
    <s v="N/A"/>
    <s v="Causa principal: _x000a_No se generaron las alertas correspondientes al plan de gestión para actividades próximas a vencer y reprogramarlas de haber sido necesario."/>
    <s v="1. Reprogramar los tiempos de ejecución de las actividades del plan de acción de MIPG con las acciones que no se cumplieron en la vigencia 2020."/>
    <s v="Corrección"/>
    <s v="Profesional área de tecnología"/>
    <d v="2021-03-23T00:00:00"/>
    <d v="2021-03-31T00:00:00"/>
    <s v="Matriz de actividades reprogramadas en el plan de acción MIPG 2021, con las acciones que no se cumplieron en la vigencia 2020"/>
    <n v="1"/>
    <d v="2021-04-09T00:00:00"/>
    <s v="9/04/2021 se registró avence en el plan MIPG en la pestaña tecnología link: https://docs.google.com/spreadsheets/d/1XzvZ-yskv2wCJfVMoAjqQVVYGAXO4xPcx-DkqzClifw/edit#gid=529859470"/>
    <s v="CERRAR"/>
    <n v="1"/>
    <d v="2021-04-26T00:00:00"/>
    <s v="YESMINDELID RIAÑO SASTRE"/>
    <s v="26/04/2021 Seguimiento realizado por Yesmindelid Riaño de la asesoría de Control Interno, atendido por Rene Guarín  del proceso de Gestión Tecnológica_x000a__x000a_Al verificar las acciones adelantadas por el proceso, se evidenció la reprogramación de 5 (cinco) activ"/>
    <x v="0"/>
  </r>
  <r>
    <m/>
    <x v="4"/>
    <x v="2"/>
    <s v="Seguimientos, evaluaciones o informes realizados por la OCI "/>
    <s v="Evaluación de gestión por dependencia"/>
    <d v="2021-01-28T00:00:00"/>
    <m/>
    <s v="Seguimiento de actividades al interior del proceso"/>
    <s v="No"/>
    <s v="N/A"/>
    <s v="Causa principal: _x000a_No se generaron las alertas correspondientes al plan de gestión para actividades próximas a vencer y reprogramarlas de haber sido necesario."/>
    <s v="2. Realizar seguimiento mensual, a las acciones del plan de acción de MIPG,  verificando las restricciones que impidan su desarrollo, generando las alertas cuando haya lugar._x000a__x000a_Nota: Reprogramar las actividades que lo requieran en la nueva ejecución del pl"/>
    <s v="Acción correctiva"/>
    <s v="Profesional área de tecnología_x000a_"/>
    <d v="2021-03-24T00:00:00"/>
    <d v="2022-02-28T00:00:00"/>
    <s v="No. seguimientos realizados / No. seguimientos programados"/>
    <n v="1"/>
    <d v="2022-01-06T00:00:00"/>
    <s v="Se realiza el avance mensual al plan de accion de MIPG_x000a_https://docs.google.com/spreadsheets/d/1N1LXjqqvYeymBfUk7Vbva1pQKpx6s6oE5kcwZ2HqsYQ/edit#gid=995129958"/>
    <s v="Se Solicita realizar cierre por cumplimiento"/>
    <n v="1"/>
    <s v="10/12/29021"/>
    <s v="Gilberto Poveda Villalba"/>
    <s v=" En atención al seguimiento realizado a la acción, a efecto de corroborar que el proceso realiza seguimiento mensual, a las acciones del plan de acción de MIPG,  verificando las restricciones que impidan su desarrollo, generando las alertas cuando haya lu"/>
    <x v="1"/>
  </r>
  <r>
    <s v="GIT-AC16"/>
    <x v="6"/>
    <x v="3"/>
    <s v="Resultado de auditorías (internas o externa) "/>
    <s v="AUDITORÍA INTEGRAL _x000a_(GESTIÓN Y SIG MIG)"/>
    <d v="2020-04-07T00:00:00"/>
    <s v="Deficiencia en la ejecución presupuestal, de las metas asociadas al proceso de Información Turística, proyectada para la vigencia 2020."/>
    <s v="Seguimiento de actividades al interior del proceso"/>
    <s v="No"/>
    <s v="NA"/>
    <s v="Al ser el único oferente en el mercado se ampliaron los tiempos para presentación de documentación completa para la elaboración del contrato, lo cual afectó la ejecución del presupuesto."/>
    <s v="1. Seguimiento mensual mediante actas a la ejecución presupuestal del proceso que permita tomar acciones tendientes a la reprogramación y/o traslado de recursos antes de finalizar la vigencia fiscal._x000a_"/>
    <s v="Acción correctiva"/>
    <s v="Lider del proceso GIT_x000a_Lider técnico GIT"/>
    <d v="2021-05-01T00:00:00"/>
    <d v="2021-12-30T00:00:00"/>
    <s v="No de seguimientos realizados en el año/_x000a_No de seguimientos programados en el año"/>
    <s v="100%"/>
    <s v="2021-05-19_x000a_2021-06-10_x000a_2021-07/12_x000a_2021-08-19_x000a_2021-09-06_x000a_2021-09-21"/>
    <s v="19/05/2021: Se realizó seguimiento al PAA por parte del líder del proceso y por parte del técnico del proceso, se identificaron inconsitencias y se reportaron. Soporte Acta 079._x000a_10/06/2021: Se realizó seguimiento al PAA por parte del líder del proceso y p"/>
    <s v="Se Solicita realizar cierre por cumplimiento"/>
    <m/>
    <m/>
    <m/>
    <m/>
    <x v="1"/>
  </r>
  <r>
    <s v="GIT-AC17"/>
    <x v="6"/>
    <x v="3"/>
    <s v="Resultado de auditorías (internas o externa) "/>
    <s v="AUDITORÍA INTEGRAL _x000a_(GESTIÓN Y SIG MIG)"/>
    <d v="2020-04-07T00:00:00"/>
    <s v="Indebida justificación de exigencia de garantía única de cumplimiento, ausencia de requisitos mínimos de habilitantes en proceso contractual vigencia 2019"/>
    <s v="Capacitación"/>
    <s v="No"/>
    <s v="NA"/>
    <s v="No contar con un profesional con competencia jurídica en el área o asignado al área que apoye los procesos de contratación."/>
    <s v="1. Solicitar 2 sensibilizaciones de los procesos que requiere garantía toda vez con la norma mantiene exepciones y no es aplicable en todos los casos._x000a_"/>
    <s v="Acción correctiva"/>
    <s v="Lider del proceso GIT_x000a_Lider técnico GIT_x000a_"/>
    <d v="2021-05-01T00:00:00"/>
    <d v="2021-12-30T00:00:00"/>
    <s v="No de sensibilizaciones asistidas/ No de sensibilizaciones solicitadas"/>
    <s v="100%"/>
    <d v="2021-06-01T00:00:00"/>
    <s v="2021-06-01: Se inició proceso de solicitud de sensibilicación y se realizó sensibilización el día 10/06/2021_x000a_2021-08-04: Se inició proceso de solicitud de sensibilicación y se realizó sensibilización el día 12/08/2021"/>
    <s v="Se Solicita realizar cierre por cumplimiento"/>
    <m/>
    <m/>
    <m/>
    <m/>
    <x v="1"/>
  </r>
  <r>
    <m/>
    <x v="6"/>
    <x v="3"/>
    <s v="Resultado de auditorías (internas o externa) "/>
    <s v="AUDITORÍA INTEGRAL _x000a_(GESTIÓN Y SIG MIG)"/>
    <d v="2020-04-07T00:00:00"/>
    <m/>
    <s v="Capacitación"/>
    <s v="No"/>
    <s v="NA"/>
    <s v="No contar con un profesional con competencia jurídica en el área o asignado al área que apoye los procesos de contratación."/>
    <s v="1. Realizar 2 sensibilizaciones de los procesos que requiere garantía toda vez con la norma mantiene exepciones y no es aplicable en todos los casos._x000a_"/>
    <s v="Acción correctiva"/>
    <s v="Lider del Proceso Gestión Juridica y Contractual _x000a_Lider técnico Gestión Juridica y Contractual "/>
    <d v="2021-05-01T00:00:00"/>
    <d v="2021-12-30T00:00:00"/>
    <s v="No de sensibilizaciones realizadas/No de sensibilizaciones planeadas"/>
    <s v="100%"/>
    <s v="2021-06-10_x000a_2021-08-12"/>
    <s v="2021/06/10: Se realizó la sensibilización solicitada_x000a_2021/08/12: Se realizó la sensibilización solicitada"/>
    <s v="Se Solicita realizar cierre por cumplimiento"/>
    <m/>
    <m/>
    <m/>
    <m/>
    <x v="1"/>
  </r>
  <r>
    <s v="GIT-AC18"/>
    <x v="6"/>
    <x v="3"/>
    <s v="Resultado de auditorías (internas o externa) "/>
    <s v="AUDITORÍA INTEGRAL _x000a_(GESTIÓN Y SIG MIG)"/>
    <d v="2020-04-07T00:00:00"/>
    <s v="Deficiencia e inconsistencia en la información registrada en el SECOPII, en el_x000a_contrato 115 de 2019"/>
    <s v="Supervisión"/>
    <s v="No"/>
    <s v="NA"/>
    <s v="Desconocimiento por parte del supervisor de las obligaciones establecidas en el manual del supervisión."/>
    <s v="1. Solicitar al proceso GJC la verificacion de acciones a realizar en Secop I y Secop II para el cumplimiento de  las formalidades_x000a_establecidas, como calidad, confiabilidad de la información, que trata la Ley de Transparencia"/>
    <s v="Corrección"/>
    <s v="Lider del proceso GIT_x000a_Lider técnico GIT_x000a_"/>
    <d v="2021-05-01T00:00:00"/>
    <d v="2021-12-30T00:00:00"/>
    <s v="N° de respuestas recibidas por parte de GJC/ N° Solicitudes realizadas"/>
    <s v="100%"/>
    <s v="2021-05-19_x000a_23/09/2021"/>
    <s v="19/05/2021: Se remitió correo a la OAJ  la verificación de acciones a realizar en Secop I y Secop II para el cumplimiento de  las formalidades establecidas, como calidad, confiabilidad de la información, que trata la Ley de Transparencia. Se adjunta archi"/>
    <s v="Se Solicita realizar cierre por cumplimiento"/>
    <m/>
    <m/>
    <m/>
    <m/>
    <x v="1"/>
  </r>
  <r>
    <m/>
    <x v="6"/>
    <x v="3"/>
    <s v="Resultado de auditorías (internas o externa) "/>
    <s v="AUDITORÍA INTEGRAL _x000a_(GESTIÓN Y SIG MIG)"/>
    <d v="2020-04-07T00:00:00"/>
    <m/>
    <s v="Supervisión"/>
    <s v="No"/>
    <s v="NA"/>
    <s v="Desconocimiento por parte del supervisor de las obligaciones establecidas en el manual del supervisión."/>
    <s v="2. Desarrollar el plan de trabajo definido en caso de que aplique"/>
    <s v="Corrección"/>
    <s v="Lider del proceso GIT_x000a_Lider técnico GIT_x000a_"/>
    <d v="2021-05-01T00:00:00"/>
    <d v="2021-12-30T00:00:00"/>
    <s v="Desarrollo del plan de trabajo definido"/>
    <s v="100%"/>
    <d v="2021-09-23T00:00:00"/>
    <s v="23/09/2021: Se define a través de correo electrónico reunión para revisar las actividades el 07/10/2021"/>
    <s v="Se Solicita realizar cierre por cumplimiento"/>
    <m/>
    <m/>
    <m/>
    <m/>
    <x v="1"/>
  </r>
  <r>
    <m/>
    <x v="6"/>
    <x v="3"/>
    <s v="Resultado de auditorías (internas o externa) "/>
    <s v="AUDITORÍA INTEGRAL _x000a_(GESTIÓN Y SIG MIG)"/>
    <d v="2020-04-07T00:00:00"/>
    <m/>
    <s v="Supervisión"/>
    <s v="No"/>
    <s v="NA"/>
    <s v="Desconocimiento por parte del supervisor de las obligaciones establecidas en el manual del supervisión."/>
    <s v="1. Solicitar al proceso GJC socialización del manual de supervisión_x000a_"/>
    <s v="Acción correctiva"/>
    <s v="Lider del proceso GIT_x000a_Lider técnico GIT"/>
    <d v="2021-05-01T00:00:00"/>
    <d v="2021-12-30T00:00:00"/>
    <s v="No de sensibilizaciones en las que se participó/ No de sensibilizaciones solicitadas"/>
    <s v="100%"/>
    <d v="2021-05-19T00:00:00"/>
    <s v="19/05/2021: Se solicitó al proceso GJC socialización del manual de supervisión._x000a_06/12/2021: Se solicita al proceso GJC socialización del manual de supervisión por cambio de Asesor de Observatorio de Turismo"/>
    <s v="Se Solicita realizar cierre por cumplimiento"/>
    <m/>
    <m/>
    <m/>
    <m/>
    <x v="1"/>
  </r>
  <r>
    <m/>
    <x v="6"/>
    <x v="3"/>
    <s v="Resultado de auditorías (internas o externa) "/>
    <s v="AUDITORÍA INTEGRAL _x000a_(GESTIÓN Y SIG MIG)"/>
    <d v="2020-04-07T00:00:00"/>
    <m/>
    <s v="Supervisión"/>
    <s v="No"/>
    <s v="NA"/>
    <s v="Desconocimiento por parte del supervisor de las obligaciones establecidas en el manual del supervisión."/>
    <s v="_x000a_2. Realizar mediante acta seguimiento semestral a las publicaciones de la información en SecopII y en caso de ser necesario trasladar acciones a quien corresponda"/>
    <s v="Acción correctiva"/>
    <s v="Lider del proceso GIT_x000a_Lider técnico GIT_x000a_"/>
    <d v="2021-05-01T00:00:00"/>
    <d v="2021-12-30T00:00:00"/>
    <s v="No de seguimientos realizados en el año/_x000a_No de seguimientos programados en el año"/>
    <s v="100%"/>
    <m/>
    <m/>
    <m/>
    <m/>
    <m/>
    <m/>
    <m/>
    <x v="1"/>
  </r>
  <r>
    <s v="GIT-AC19"/>
    <x v="6"/>
    <x v="3"/>
    <s v="Resultado de auditorías (internas o externa) "/>
    <s v="AUDITORÍA INTEGRAL _x000a_(GESTIÓN Y SIG MIG)"/>
    <d v="2020-04-07T00:00:00"/>
    <s v="El proceso de Información Turística cuenta con productos que se están generando y publicando, sin que a la fecha se encuentre documentada la descripción de sus actividades."/>
    <s v="Actualización Documentos del SIG"/>
    <s v="No"/>
    <s v="NA"/>
    <s v="Institucionalización del Observatorio de Turismo y pandemia por Covid-19 lo cual represento una oportunidad de mejora para el proceso pero no se ha documentado"/>
    <s v="1. Realizar actualización a la documentación del proceso el cual incluye procedimiento, formatos y ficha de planificación de los productos y/o servicios"/>
    <s v="Acción correctiva"/>
    <s v="Lider del proceso GIT_x000a_Lider técnico GIT"/>
    <d v="2021-05-01T00:00:00"/>
    <d v="2021-12-30T00:00:00"/>
    <s v="No de documentos actalizados/No de documentos programados a actualizar"/>
    <s v="100%"/>
    <s v="2021-07-01_x000a_2021-07-07_x000a_2021-08-12"/>
    <s v="2021/07/01: Se realizó presentación al equipo del Observatorio del nuevo procedimiento para revisión y ajuste_x000a_2021/07/07: Se realizó presentación al equipo de planeación del nuevo procedimiento para revisión y ajuste _x000a_2021/08/12: Se realiza aprobación par"/>
    <s v="Se Solicita realizar cierre por cumplimiento"/>
    <m/>
    <m/>
    <m/>
    <m/>
    <x v="1"/>
  </r>
  <r>
    <s v="GIT-AC20"/>
    <x v="6"/>
    <x v="3"/>
    <s v="Resultado de auditorías (internas o externa) "/>
    <s v="AUDITORÍA INTEGRAL _x000a_(GESTIÓN Y SIG MIG)"/>
    <d v="2020-04-07T00:00:00"/>
    <s v="El proceso de información Turística, no suscribe planes de mejoramiento, sobre las salidas no conformes detectadas dentro de un mismo periodo."/>
    <s v="Seguimiento de actividades al interior del proceso"/>
    <s v="No"/>
    <s v="NA"/>
    <s v="Desconocimiento por parte del líder del proceso y del líder técnico del procedimiento DE-P09 control de salidas no conformes v4 &quot;“Se genera la elaboración de un plan de mejoramiento de manera inmediata, cuando se identifique por lo menos dos (2) salidas n"/>
    <s v="1. Solicitar socialización a la Asesoría de Planeación del procedimiento DE-P09 control de salidas no conformes v4"/>
    <s v="Acción correctiva"/>
    <s v="Lider del proceso GIT_x000a_Lider técnico GIT"/>
    <d v="2021-05-01T00:00:00"/>
    <d v="2021-12-30T00:00:00"/>
    <s v="No de sensibilizaciones asistidas/ No de sensibilizaciones solicitadas"/>
    <s v="100%"/>
    <d v="2021-05-19T00:00:00"/>
    <s v="19/05/2021: Se realiza solicitud de socialización a la Asesoría de Planeación del procedimiento DE-P09 control de salidas no conformes v4._x000a__x000a_21/05/2021: Se realiza la socialización por parte de la Asesoría de Planeaicón al equipo del Obsertario de Turismo,"/>
    <s v="Se Solicita reazalir cierre por cumplimiento"/>
    <m/>
    <m/>
    <m/>
    <m/>
    <x v="1"/>
  </r>
  <r>
    <m/>
    <x v="6"/>
    <x v="3"/>
    <s v="Resultado de auditorías (internas o externa) "/>
    <s v="AUDITORÍA INTEGRAL _x000a_(GESTIÓN Y SIG MIG)"/>
    <d v="2020-04-07T00:00:00"/>
    <m/>
    <s v="Seguimiento de actividades al interior del proceso"/>
    <s v="No"/>
    <s v="NA"/>
    <s v="Desconocimiento por parte del líder del proceso y del líder técnico del procedimiento DE-P09 control de salidas no conformes v4 &quot;“Se genera la elaboración de un plan de mejoramiento de manera inmediata, cuando se identifique por lo menos dos (2) salidas n"/>
    <s v="1. Realizar socialización al proceso de Gestión de Información Turística del procedimiento DE-P09 control de salidas no conformes v4"/>
    <s v="Acción correctiva"/>
    <s v="Lider del proceso OAP_x000a_Lider técnico OAP"/>
    <d v="2021-05-01T00:00:00"/>
    <d v="2021-12-30T00:00:00"/>
    <s v="No de sensibilizaciones realizadas/No de sensibilizaciones planeadas"/>
    <s v="100%"/>
    <d v="2021-05-19T00:00:00"/>
    <s v="19/05/2021: Se realiza solicitud de socialización a la Asesoría de Planeación del procedimiento DE-P09 control de salidas no conformes v4._x000a__x000a_21/05/2021: Se realiza la socialización por parte de la Asesoría de Planeaicón al equipo del Obsertario de Turismo,"/>
    <s v="Se Solicita reazalir cierre por cumplimiento"/>
    <m/>
    <m/>
    <m/>
    <m/>
    <x v="1"/>
  </r>
  <r>
    <s v="GIT-AC21"/>
    <x v="6"/>
    <x v="3"/>
    <s v="Resultado de auditorías (internas o externa) "/>
    <s v="AUDITORÍA INTEGRAL _x000a_(GESTIÓN Y SIG MIG)"/>
    <d v="2020-04-07T00:00:00"/>
    <s v="Los indicadores de Gestión del proceso de Información Turística, presentan inconsistencias respecto a su publicación, medición y análisis"/>
    <s v="Seguimiento de actividades al interior del proceso"/>
    <s v="No"/>
    <s v="NA"/>
    <s v="Desconocimiento de los procesos transversales que se deben surtir para la publicación de los indicadores que reporta el proceso y seguimiento al cumplimiento de la publicación."/>
    <s v="1. Realizar una reunión con las áreas tranversales (que interviienen el el proceso de publicación) de los indicadores  del proceso de Gestión de Información Turística"/>
    <s v="Corrección"/>
    <s v="Lider del proceso GIT_x000a_Lider técnico GIT"/>
    <d v="2021-04-20T00:00:00"/>
    <d v="2021-05-30T00:00:00"/>
    <s v="No de reuniones realizadas/ numero de reuniones programadas"/>
    <s v="100%"/>
    <d v="2021-05-03T00:00:00"/>
    <s v="03/05/2021: Se realizó reunión con las áreas transversales (planeación y comunicaciones) que intervienen en el proceso de publicación de los indicadores del Sistema de Información Turística. Se definió como es la trazabilidad para su publicación y se soli"/>
    <s v="Se Solicita reazalir cierre por cumplimiento"/>
    <m/>
    <d v="2021-07-22T00:00:00"/>
    <s v="DIANA AMAYA"/>
    <s v="22/07/21 Seguimiento realizado por Diana Amaya, conforme a las evidencias remitidas por Paola Sanchez del observatorio de Turismo por medio de correo electrónico del 06 de julio de 2021._x000a__x000a_Al verificar las gestiones adelantadas por el proceso, se observa p"/>
    <x v="0"/>
  </r>
  <r>
    <m/>
    <x v="6"/>
    <x v="3"/>
    <s v="Resultado de auditorías (internas o externa) "/>
    <s v="AUDITORÍA INTEGRAL _x000a_(GESTIÓN Y SIG MIG)"/>
    <d v="2020-04-07T00:00:00"/>
    <m/>
    <s v="Seguimiento de actividades al interior del proceso"/>
    <s v="No"/>
    <s v="NA"/>
    <s v="Desconocimiento de los procesos transversales que se deben surtir para la publicación de los indicadores que reporta el proceso y seguimiento al cumplimiento de la publicación."/>
    <s v="_x000a_2. Realizar seguimiento a la solicitud de organización de los indicadores definidos tanto a la asesoria de planeación como a la asesoría de comunicaciones y presentar evidencia correspondiente de la página organizada"/>
    <s v="Corrección"/>
    <s v="Lider del proceso GIT_x000a_Lider técnico GIT"/>
    <d v="2021-04-20T00:00:00"/>
    <d v="2021-05-30T00:00:00"/>
    <s v="No de seguimientos realizados /_x000a_No de seguimientos programados "/>
    <s v="100%"/>
    <d v="2021-05-03T00:00:00"/>
    <s v="19/04/2021: Se solictó por correo ajustes en la forma de visualización de de la información segpun el tipo de indicador._x000a_20/04/2021: Se revisa que los ajustes solicitados hayan quedado, se detecta que aún falta crear una sección y separar unos indicadores"/>
    <s v="Se Solicita reazalir cierre por cumplimiento"/>
    <m/>
    <d v="2021-07-22T00:00:00"/>
    <s v="DIANA AMAYA"/>
    <s v="22/07/21 Seguimiento realizado por Diana Amaya, conforme a las evidencias remitidas por Paola Sanchez del observatorio de Turismo por medio de correo electrónico del 06 de julio de 2021. _x000a__x000a_Al verificar las gestiones adelantadas por el proceso, se evidenci"/>
    <x v="0"/>
  </r>
  <r>
    <m/>
    <x v="6"/>
    <x v="3"/>
    <s v="Resultado de auditorías (internas o externa) "/>
    <s v="AUDITORÍA INTEGRAL _x000a_(GESTIÓN Y SIG MIG)"/>
    <d v="2020-04-07T00:00:00"/>
    <m/>
    <s v="Seguimiento de actividades al interior del proceso"/>
    <s v="No"/>
    <s v="NA"/>
    <s v="Desconocimiento de los procesos transversales que se deben surtir para la publicación de los indicadores que reporta el proceso y seguimiento al cumplimiento de la publicación"/>
    <s v="1. Realizar seguimiento trimestral medianta acta a la publicación de los indicadores del proceso de gestión de información turística"/>
    <s v="Acción correctiva"/>
    <s v="Lider del proceso GIT_x000a_Lider técnico GIT"/>
    <d v="2021-04-20T00:00:00"/>
    <d v="2021-12-30T00:00:00"/>
    <s v="No de seguimientos realizados en el año/_x000a_No de seguimientos programados en el año"/>
    <s v="100%"/>
    <s v="2021/07/01_x000a_2021/07/06_x000a_2021/07/29_x000a_2021/08/11 - 2021/08/19 - 2021/08/25"/>
    <s v="2021-07-01: Se realiza seguimiento a la publicación y se solicita  publicación de los siguientes indicadores de acuerdo con lista y link remitido por correo._x000a_2021-07-06: Se realizó validación de la publicación de indicadores y se solicitó ajuste el indica"/>
    <s v="Se Solicita realizar cierre por cumplimiento"/>
    <m/>
    <m/>
    <m/>
    <m/>
    <x v="1"/>
  </r>
  <r>
    <s v="PMT-AC40"/>
    <x v="7"/>
    <x v="4"/>
    <s v="Resultado de auditorías (internas o externa) "/>
    <s v="Auditoría interna integral de Control Interno"/>
    <d v="2021-05-31T00:00:00"/>
    <s v="Inconsistencias respecto al inventario físico vs lo registrado en el sistema SI CAPITAL Modulo SAE –SAI._x000a__x000a_Situación o condición observada:_x000a_Se observa que el proceso de Promoción y Mercado de Ciudad, presenta inconsistencias respecto_x000a_al inventario físico p"/>
    <s v="Seguimiento de actividades al interior del proceso"/>
    <s v="No"/>
    <s v="NA"/>
    <s v="Falta de seguimiento a las cantidades registradas en los inventarios de material promocional del proceso de Gestión de Bienes y Servicio y las cantidades existentes."/>
    <s v="Realizar levantamiento físico del inventario de material promocional para conciliar las diferencias con el registro en SAI SAE. _x000a_Evidencia: acta de conciliación"/>
    <s v="Corrección"/>
    <s v="Contratista de la Subdirección de Promoción_x000a_y Mercadeo_x000a__x000a_Contratistas de la Subdirección de Gestión Corporativa y Control Disciplinario"/>
    <d v="2021-06-01T00:00:00"/>
    <d v="2021-06-30T00:00:00"/>
    <s v="(Cantidades de elementos de material promocional  inventariados (conteo físico) / Cantidades de elementos de material promocional  registrados en SAI SAE) *100"/>
    <s v="100% de las cantidades de material promocional conciliadas "/>
    <m/>
    <m/>
    <m/>
    <m/>
    <d v="2021-07-14T00:00:00"/>
    <s v="DIANA AMAYA"/>
    <s v="19/07/2021 Seguimiento realizado por Diana Amaya, conforme a las evidencias remitidas por Luz Aida Ángel de la subdirección de Promoción y Mercadeo por medio de correo electrónico del 08 de julio de 2021. _x000a__x000a_Al verificar las gestiones adelantadas por el pr"/>
    <x v="0"/>
  </r>
  <r>
    <m/>
    <x v="7"/>
    <x v="4"/>
    <s v="Resultado de auditorías (internas o externa) "/>
    <s v="Auditoría interna integral de Control Interno"/>
    <d v="2021-05-31T00:00:00"/>
    <m/>
    <s v="Seguimiento de actividades al interior del proceso"/>
    <s v="No"/>
    <s v="NA"/>
    <s v="Falta de seguimiento a las cantidades registradas en los inventarios de material promocional del proceso de Gestión de Bienes y Servicio y las cantidades existentes."/>
    <s v="Realizar levantamiento físico del inventario de material promocional de manera  bimestral._x000a_Evidencia: acta de verificación física del inventario "/>
    <s v="Acción correctiva"/>
    <s v="Contratista de la Subdirección de Promoción_x000a_y Mercadeo_x000a__x000a_Contratistas de la Subdirección de Gestión Corporativa y Control Disciplinario"/>
    <d v="2021-07-01T00:00:00"/>
    <d v="2022-03-30T00:00:00"/>
    <s v="(Cantidades de elementos de material promocional  inventariados (conteo físico) / Cantidades de elementos de material promocional  registrados en SAI SAE) *100"/>
    <s v="100% de las cantidades de material promocional verificadas"/>
    <d v="2021-10-31T00:00:00"/>
    <s v="31/10/2021 Se realizó seguimiento mediante el levantamiento físico del inventario, no solamente de manera bimensual, sino mensual con el fin de evidenciar una mayor efectividad en el seguimiento de los inventarios de la Subdirección de Promoción y Mercade"/>
    <s v="Se Solicita realizar cierre por cumplimiento"/>
    <n v="1"/>
    <d v="2021-12-10T00:00:00"/>
    <s v="Gilberto Poveda V"/>
    <s v="En seguimiento a fin de verificar que se adelantó el  el levantamiento físico del inventario, con el fin de corroborar la  efectividad en el seguimiento de los inventarios de la Subdirección de Promoción y Mercade, de tal manera que  se logre,  que el 100"/>
    <x v="2"/>
  </r>
  <r>
    <m/>
    <x v="7"/>
    <x v="4"/>
    <s v="Resultado de auditorías (internas o externa) "/>
    <s v="Auditoría interna integral de Control Interno"/>
    <d v="2021-05-31T00:00:00"/>
    <m/>
    <s v="Seguimiento de actividades al interior del proceso"/>
    <s v="No"/>
    <s v="NA"/>
    <s v="Falta de seguimiento a las cantidades registradas en los inventarios de material promocional del proceso de Gestión de Bienes y Servicio y las cantidades existentes."/>
    <s v="Solicitar al proceso de gestión de bienes y servicios la inclusión de un lineamiento relacionado con la conciliación física del inventario de material promocional._x000a_Evidencia: Correo electrónico de solicitud y respuesta"/>
    <s v="Acción correctiva"/>
    <s v="Contratista de la Subdirección de Promoción_x000a_y Mercadeo_x000a__x000a_Contratistas de la Subdirección de Gestión Corporativa y Control Disciplinario"/>
    <d v="2021-06-01T00:00:00"/>
    <d v="2021-10-31T00:00:00"/>
    <s v="No. documentos de solicitud + No. De documentos de respuesta_x000a__x000a_"/>
    <s v="1 documento de solicitud y 1 documento de respuesta"/>
    <d v="2021-10-31T00:00:00"/>
    <s v="31/10/2021 Se realiza una (1) solicitud y posterior seguimiento a la misma, relacionada con la inclusión de un lineamiento que permita cotejar los inventarios físicamente de manera mensual. _x000a_Se recibe un (1) documento de respuesta por parte de la Subdirec"/>
    <s v="Se Solicita realizar cierre por cumplimiento"/>
    <m/>
    <d v="2021-12-10T00:00:00"/>
    <s v="Gilberto Poveda V"/>
    <s v=" SE adelanta seguimiento a la acción con el objeto de verificar, la  solicitud  de incluir un lineamiento que permita cotejar los inventarios físicamente de manera mensual e igualmente su respectivo seguimiento; entre lo reportado por el proceso que evide"/>
    <x v="0"/>
  </r>
  <r>
    <m/>
    <x v="7"/>
    <x v="4"/>
    <s v="Resultado de auditorías (internas o externa) "/>
    <s v="Auditoría interna integral de Control Interno"/>
    <d v="2021-05-31T00:00:00"/>
    <m/>
    <s v="Seguimiento de actividades al interior del proceso"/>
    <s v="No"/>
    <s v="NA"/>
    <s v="Deficiencias en el conocimiento de las especificaciones de los elementos por parte de los procesos"/>
    <s v="Elaborar y socializar un catálogo de material promocional. _x000a_Evidencia: catalogo y correo de socialización"/>
    <s v="Acción correctiva"/>
    <s v="Contratistas de la Subdirección de Promoción_x000a_y Mercadeo"/>
    <d v="2021-06-01T00:00:00"/>
    <d v="2021-07-30T00:00:00"/>
    <s v="No. De catalogos elaborados y socializados"/>
    <s v="1 catalogo de material promocional elaborado y socializado"/>
    <d v="2021-07-30T00:00:00"/>
    <s v="Durante los meses de junio y julio se realizó la elaboración del catálogo del material promocional en documento PDF el cual contiene todos los elementos existentes y su respectiva descripción. Así mismo, con el propósito de que toda la comunidad del IDT c"/>
    <s v="Se Solicita realizar cierre por cumplimiento"/>
    <m/>
    <d v="2021-10-20T00:00:00"/>
    <s v="Alexander Villalobos "/>
    <s v="20-10-2021 Seguimiento realizado por Alexander Villalobos, conforme a las evidencias remitidas por Rodrigo Sepúlveda  del Proceso de Promoción y Mercadeo,   por medio de correo electrónico del día  8 de octubre  de 2021, se observa que durante los meses d"/>
    <x v="0"/>
  </r>
  <r>
    <m/>
    <x v="7"/>
    <x v="4"/>
    <s v="Resultado de auditorías (internas o externa) "/>
    <s v="Auditoría interna integral de Control Interno"/>
    <d v="2021-05-31T00:00:00"/>
    <m/>
    <s v="Seguimiento de actividades al interior del proceso"/>
    <s v="No"/>
    <s v="NA"/>
    <s v="Incumplimiento en los plazos de entrega (3 días hábiles según el procedimiento GB P02 Salida de elementos ) de las solicitudes de material promocional por parte las dependencias."/>
    <s v="Realizar una socialización del procedimiento GB P02 Salida de elementos a toda la comunidad institucional. Evidencia: Listado de asistencia"/>
    <s v="Acción correctiva"/>
    <s v="Contratista de la Subdirección de Promoción_x000a_y Mercadeo_x000a__x000a_Contratistas de la Subdirección de Gestión Corporativa y Control Disciplinario"/>
    <d v="2021-06-01T00:00:00"/>
    <d v="2021-07-30T00:00:00"/>
    <s v="No. De socializaciones del procedimiento GB P02 salida de elementos realizadas"/>
    <s v="1 socialización del procedimiento GB P02 Salida de elementos realizada"/>
    <d v="2021-07-30T00:00:00"/>
    <s v="Durante el mes de junio se realizó la socialización del procedimiento de Salida de elementos en la jornada de inducción y reinducción desarrollada el 2 de junio de 2021. _x000a_Es importante mencionar que en dicha socialización se realizó una presentación donde"/>
    <s v="Se Solicita realizar cierre por cumplimiento"/>
    <m/>
    <d v="2021-10-20T00:00:00"/>
    <s v="Alexander Villalobos "/>
    <s v="20-10-2021 Seguimiento realizado por Alexander Villalobos, conforme a las evidencias remitidas por Rodrigo Sepúlveda  del Proceso de Promoción y Mercadeo,  por medio de correo electrónico del día  8 de octubre  de 2021. _x000a_Al verificar las gestiones adelant"/>
    <x v="0"/>
  </r>
  <r>
    <s v="TH-AC43"/>
    <x v="8"/>
    <x v="0"/>
    <s v="INFORME DE AUDITORÍA SIG-MIPG"/>
    <s v="Informe auditoria SG-SST 2021"/>
    <d v="2021-07-01T00:00:00"/>
    <s v="Se evidencia una serie  de lineamientos del Decreto Nacional 1072 de 2015 que no se han cumplido en su totalidad conforme a la Politica de Seguridad y salud en el Trabajo SST. _x000a_* No se tiene establecido con que periodicidad la política de seguridad y salu"/>
    <s v="Actualización Documentos del SIG"/>
    <s v="N/a"/>
    <s v="N/A"/>
    <s v="No se contempló la periodicidad de revisión de la política de SST por estar inmersa en los requisitos de la ley 1072 del 20215 artículo 2.2.4.6.6 "/>
    <s v="Actualizar el manual de SST, incluyendo la periodicidad para la revisión o actualización de la política de SST, así como la firma de la Directora de la entidad y ajustado al cambio de la plataforma estratégica del IDT"/>
    <s v="Acción correctiva"/>
    <s v="Profesional en Seguridad y Salud en el Trabajo"/>
    <d v="2021-07-01T00:00:00"/>
    <d v="2021-12-31T00:00:00"/>
    <s v="THM04 Manual de Seguridad y Salud en el Trabajo actualizado "/>
    <n v="1"/>
    <d v="2022-01-31T00:00:00"/>
    <s v="31/01/2022. Se realizó la actualización del Manual del SG SST, el cual se encuentra publicado en la intranet. A través de Acto administrativo Resolución No.006 del 17 de enero de 2022 &quot;Por la cual se adopta la politica de Seguridad y Salud en el Trabajo-S"/>
    <s v="CERRAR"/>
    <m/>
    <m/>
    <m/>
    <m/>
    <x v="1"/>
  </r>
  <r>
    <s v="TH-AC44"/>
    <x v="8"/>
    <x v="0"/>
    <s v="INFORME DE AUDITORÍA SIG-MIPG"/>
    <s v="Informe auditoria SG-SST 2021"/>
    <d v="2021-07-01T00:00:00"/>
    <s v="Una vez revisadas las hojas de vida de los indicadores enunciados con anterioridad se observan las siguientes inconsistencias en cuanto al reporte de los mismos._x000a_CASO 1: el Indicador denominado “Ejecución Plan de Seguridad y Salud en el Trabajo” estableci"/>
    <s v="Seguimiento de actividades al interior del proceso"/>
    <s v="N/a"/>
    <s v="N/A"/>
    <s v="No se cuenta con una denominación definida para el cargue de los indicadores"/>
    <s v="Ajustar la denominación de los indicadores de gestión precisando nombre, proceso y vigencia para envío y publicación de los mismos"/>
    <s v="Correccion"/>
    <s v="Profesional en Seguridad y Salud en el Trabajo_x000a__x000a_Área de Comunicaciones_x000a_Oficina Asesora de Planeación"/>
    <d v="2021-07-01T00:00:00"/>
    <d v="2021-10-31T00:00:00"/>
    <s v="Bateria de indicadores ajustada en su denominación e implementada"/>
    <n v="1"/>
    <d v="2021-10-31T00:00:00"/>
    <s v="En el mes de agosto se enviaron a publicar los indicadores a comunicaciones con esta denominación._x000a__x000a_Se cuenta con la evidencia de  los indicadores publicados en la intranet donde se encuentran con el nombre, proceso y mes a publicar._x000a_._x000a_Dado el cabal cumpl"/>
    <s v="CERRAR"/>
    <m/>
    <d v="2021-12-10T00:00:00"/>
    <s v="Gilberto Poveda V"/>
    <s v="Frente a las acciones a fin de determinar el ajuste de la denominación de los indicadores de gestión precisando nombre, proceso y vigencia para envío y publicación de los mismos, se evidencia que el procedomiento DE-P05 para la Medición del IDT, se encuen"/>
    <x v="0"/>
  </r>
  <r>
    <m/>
    <x v="8"/>
    <x v="0"/>
    <s v="INFORME DE AUDITORÍA SIG-MIPG"/>
    <s v="Informe auditoria SG-SST 2021"/>
    <d v="2021-07-01T00:00:00"/>
    <m/>
    <s v="Seguimiento de actividades al interior del proceso"/>
    <s v="N/a"/>
    <s v="N/A"/>
    <s v="No se cuenta con una denominación definida para el cargue de los indicadores"/>
    <s v="Realizar actualización del procedimiento DE-P05 Medición de la Gestión"/>
    <s v="Acción correctiva"/>
    <s v="Oficina Asesora de Planeación_x000a_Profesional en Seguridad y Salud en el Trabajo_x000a__x000a_Área de Comunicaciones_x000a_"/>
    <d v="2021-07-01T00:00:00"/>
    <d v="2022-03-30T00:00:00"/>
    <s v="Procedimiento DE-P05 Medición de la Gestión actualizado y socializado"/>
    <n v="1"/>
    <d v="2021-10-04T00:00:00"/>
    <s v="El proedimiento está actualizado con fecha del 30/08/2020 y se encuentra disponible en la intranet de la entidad en el siguiente link: https://intranet.idt.gov.co/sites/default/files/DE-P05%20Procedimiento%20Medicion%20de%20la%20Gestion%20V9%2030082021.pd"/>
    <s v="CERRAR"/>
    <n v="1"/>
    <d v="2021-12-10T00:00:00"/>
    <s v="Gilberto Poveda V"/>
    <s v="En verificación a la acción, se observa la actualización del procedimiento DE-P05 Medición de la Gestión, sin embargo, una vez se publique el reporte a fin de determinar que no continúan las inconsistencias objeto de hallazgo de los indicadores denominado"/>
    <x v="2"/>
  </r>
  <r>
    <s v="TH-AC45"/>
    <x v="8"/>
    <x v="0"/>
    <s v="INFORME DE AUDITORÍA SIG-MIPG"/>
    <s v="Informe auditoria SG-SST 2021"/>
    <d v="2021-07-01T00:00:00"/>
    <s v="El procedimiento TH-P13 pretende identificar peligros, valorar el riesgo e identificar los controles que permitan reducir el impacto de los mismos en las áreas del IDT, para ello es necesario llevar a cabo las siguientes tareas:_x000a_*Proyectar un plan de trab"/>
    <s v="Seguimiento de actividades al interior del proceso"/>
    <s v="N/a"/>
    <s v="N/A"/>
    <s v="No se cuenta con un plan de trabajo propio del proceso para el seguimiento a los hallazgos que pertenecen a otros procesos"/>
    <s v="Realizar un Plan de Trabajo para mitigar riesgos, en conjunto con el proceso  bienes y servicios "/>
    <s v="Correccion"/>
    <s v="Lider proceso bienes y servicios _x000a_Profesional en Seguridad y Salud en el Trabajo"/>
    <d v="2021-07-01T00:00:00"/>
    <d v="2021-09-01T00:00:00"/>
    <s v="Plan de trabajo elaborado para mitigar riesgos"/>
    <n v="1"/>
    <d v="2021-09-30T00:00:00"/>
    <s v="Se elaboro y suscribio el respectivoPlan de trabajo entre los procesos de SST y Bienes y Servicios para mitigar riesgos, de acuerdo al informe de inspección generado de la visita técnica a las instalaciones de la entidad por la profesional de ARL POSITIVA"/>
    <m/>
    <m/>
    <d v="2021-10-21T00:00:00"/>
    <s v="DIANA AMAYA"/>
    <s v="21/10/2021 Seguimiento realizado por Diana Amaya, de la asesoría de Control Interno, conforme a las evidencias remitidas por la Diana González, mediante correo electrónico del 06 de octubre de 2021._x000a__x000a_Al verificar las gestiones adelantadas por el proceso, "/>
    <x v="0"/>
  </r>
  <r>
    <m/>
    <x v="8"/>
    <x v="0"/>
    <s v="INFORME DE AUDITORÍA SIG-MIPG"/>
    <s v="Informe auditoria SG-SST 2021"/>
    <d v="2021-07-01T00:00:00"/>
    <m/>
    <s v="Seguimiento de actividades al interior del proceso"/>
    <s v="N/a"/>
    <s v="N/A"/>
    <s v="No se cuenta con un plan de trabajo propio del proceso para el seguimiento a los hallazgos que pertenecen a otros procesos"/>
    <s v="Realizar seguimiento a la ejecucion del Plan de Trabajo para mitigar riesgos"/>
    <s v="Accion correctiva"/>
    <s v="Lider proceso bienes y servicios _x000a_Profesional en Seguridad y Salud en el Trabajo"/>
    <d v="2021-07-01T00:00:00"/>
    <d v="2021-12-31T00:00:00"/>
    <s v="Socializacion trimestral al COPASST del Seguimiento a la ejecucion del Plan de Trabajo para mitigar riesgos"/>
    <n v="2"/>
    <d v="2022-01-31T00:00:00"/>
    <s v="31/01/2022. En el mes de Noviembre se realizó seguimiento a Plan de trabajo con el apoyo del Area de Bienes y Servicios y en el mes de Enero/ 2022 se socializó ante el Copasst la revisión de las instalaciones físicas y seguimiento."/>
    <s v="CERRAR"/>
    <m/>
    <m/>
    <m/>
    <m/>
    <x v="1"/>
  </r>
  <r>
    <s v="TH-AC46"/>
    <x v="8"/>
    <x v="0"/>
    <s v="INFORME DE AUDITORÍA SIG-MIPG"/>
    <s v="Informe auditoria SG-SST 2021"/>
    <d v="2021-07-01T00:00:00"/>
    <s v="Con el fin de verificar la realización de los exámenes médicos periódicos y de egreso, se solicita a los responsables del sistema de gestión de Seguridad y Salud en el trabajo las evidencias, y como resultado del ejercicio se los siguientes casos:_x000a_Caso a:"/>
    <s v="Seguimiento de actividades al interior del proceso"/>
    <s v="N/a"/>
    <s v="N/A"/>
    <s v="Falta de seguimiento a las historias laborales de la entidad con respecto a los exámenes médicos ocupacionales"/>
    <s v="Realizar seguimiento a los exámenes médicos ocupaciones de retiro de los servidores del IDT a traves de memorando "/>
    <s v="Acción correctiva"/>
    <s v="Profesional en Seguridad y Salud en el Trabajo"/>
    <d v="2021-07-01T00:00:00"/>
    <d v="2022-08-31T00:00:00"/>
    <s v="(Memorando de seguimiento realizado por examenes de egreso) / funcionarios que se retiran de la entidad)*100_x000a_Nota. En caso de no existir egreso de funcionarios, dado que el número y denominador es 0, se entendera cumplimiento del 100%"/>
    <n v="1"/>
    <m/>
    <m/>
    <m/>
    <m/>
    <m/>
    <m/>
    <m/>
    <x v="2"/>
  </r>
  <r>
    <s v="TH-AC47"/>
    <x v="8"/>
    <x v="0"/>
    <s v="INFORME DE AUDITORÍA SIG-MIPG"/>
    <s v="Informe auditoria SG-SST 2021"/>
    <d v="2021-07-01T00:00:00"/>
    <s v="Se evidencia que el Sistema de Gestión de Seguridad y Salud en el Trabajo, lleva a cabo sus actividades teniendo en cuenta los lineamientos normativos, así como los  documentos propios como el caso de manuales, procedimientos, planes y sus anexos relacion"/>
    <s v="Actualización Documentos del SIG"/>
    <s v="N/a"/>
    <s v="N/A"/>
    <s v="Falta de actualización de documentos del SST"/>
    <s v="Actualizar e incluir  en el manual de SST,la periodicidad para la revisión o actualización de la política de SST"/>
    <s v="Acción correctiva"/>
    <s v="Profesional en Seguridad y Salud en el Trabajo"/>
    <d v="2021-07-01T00:00:00"/>
    <d v="2021-12-31T00:00:00"/>
    <s v="THM04 Manual de Seguridad y Salud en el Trabajo actualizado "/>
    <n v="1"/>
    <d v="2022-01-31T00:00:00"/>
    <s v="31/01/2022. Se realizó la actualización del Manual del SG SST, el cual se encuentra publicado en la intranet. A través de Acto administrativo Resolución No.006 del 17 de enero de 2022 &quot;Por la cual se adopta la politica de Seguridad y Salud en el Trabajo-S"/>
    <s v="CERRAR"/>
    <m/>
    <m/>
    <m/>
    <m/>
    <x v="1"/>
  </r>
  <r>
    <m/>
    <x v="8"/>
    <x v="0"/>
    <s v="INFORME DE AUDITORÍA SIG-MIPG"/>
    <s v="Informe auditoria SG-SST 2021"/>
    <d v="2021-07-01T00:00:00"/>
    <m/>
    <s v="Actualización Documentos del SIG"/>
    <s v="N/a"/>
    <s v="N/A"/>
    <s v="Falta de actualización de documentos del SST"/>
    <s v="Realizar las entregas de  Elemento de Protección Personal -EPP con  el formato GD-F06 Acta"/>
    <s v="Correccion"/>
    <s v="Profesional en Seguridad y Salud en el Trabajo"/>
    <d v="2021-07-01T00:00:00"/>
    <d v="2022-03-30T00:00:00"/>
    <s v="(Actas de entrega EPP / Entregas de EPP realizadas) * 100"/>
    <n v="1"/>
    <d v="2021-10-31T00:00:00"/>
    <s v="31/10/2021 Se ha realizado y firmado las Actas de entrega de Elementos de Proteccion Personal de acuerdo a las solicitudes recibidas a través de correos electrónicos.  Anexo adjunto evidencias._x000a_"/>
    <m/>
    <n v="1"/>
    <d v="2021-12-10T00:00:00"/>
    <s v="Gilberto Poveda V"/>
    <s v="Para el seguimiento de las acciones entre ellas la de verificar que al momento de entrega de EPP, se diligencie el formatp estbalecido en la actividad 3, se evidencia por parte del proceso en actas calendados 15-16-22-30 de julio- 05-20 de agosto entre ot"/>
    <x v="2"/>
  </r>
  <r>
    <m/>
    <x v="8"/>
    <x v="0"/>
    <s v="INFORME DE AUDITORÍA SIG-MIPG"/>
    <s v="Informe auditoria SG-SST 2021"/>
    <d v="2021-07-01T00:00:00"/>
    <m/>
    <s v="Actualización Documentos del SIG"/>
    <s v="N/a"/>
    <s v="N/A"/>
    <s v="Falta de actualización de documentos del SST"/>
    <s v="Actualizar planos del IDT en el plan de emergencia 2021"/>
    <s v="Correccion"/>
    <s v="Profesional en Seguridad y Salud en el Trabajo"/>
    <d v="2021-07-01T00:00:00"/>
    <d v="2021-10-31T00:00:00"/>
    <s v="Documento del Plan de emergencia 2021 actualizado"/>
    <n v="1"/>
    <d v="2021-10-31T00:00:00"/>
    <s v="31/10/2021 Se realizó la actualización integran del Plan de emergencias, incluyendo lo relacionado con los planos de distribución de la entidad actualizados. Se solicita su cierre dado que ya se había dado cumplimiento cabal a la acción incluyendo en una "/>
    <m/>
    <m/>
    <d v="2021-12-10T00:00:00"/>
    <s v="Gilberto Poveda V"/>
    <s v="En seguimiento efectuado a las acción, se evidencia que el instrumento objeto de hallazgo, esto es Plan de Emergencias, al verificar su veracidad se observa que el mismo se encuentra actualizado con fecha octubre de 2021, lo cual muestra la eficiencia del"/>
    <x v="0"/>
  </r>
  <r>
    <s v="TH-AC48"/>
    <x v="8"/>
    <x v="0"/>
    <s v="INFORME DE AUDITORÍA SIG-MIPG"/>
    <s v="Informe auditoria SG-SST 2021"/>
    <d v="2021-07-01T00:00:00"/>
    <s v="De acuerdo a la revisión del plan de emergencia de la entidad adoptado para la vigencia 2020 y 2021, no se evidencio a la fecha de la presente auditoria la difusión o socialización del plan de emergencia médica a todo el personal."/>
    <s v="Actualización Documentos del SIG"/>
    <s v="N/a"/>
    <s v="N/A"/>
    <s v="No se realiza capacitación de los documentos actualizados de manera especifica"/>
    <s v="_x000a_Realizar capacitación MEDEVAC (protocolo de sistema de emergencia). _x000a__x000a_"/>
    <s v="Correccion"/>
    <s v="Profesional en Seguridad y Salud en el Trabajo"/>
    <d v="2021-07-01T00:00:00"/>
    <d v="2021-10-31T00:00:00"/>
    <s v="(Capacitacion realizada / Capacitacion programada) * 100 "/>
    <s v="100%"/>
    <d v="2021-10-31T00:00:00"/>
    <s v="31/10/2021 Se realizó socialización de Plan de Emergencia Médica - MEDEVAC a la comunidad institucional articulado con la participación en el Simulacro Distrital de Autoprotección. Remito adjunto Listado de asistencia, presentación y registro de pantallaz"/>
    <m/>
    <m/>
    <d v="2021-12-10T00:00:00"/>
    <s v="Gilberto Poveda V"/>
    <s v="En verificación a fin de corroborar el cumplimiento de la difusión o socialización del plan de emergencia médica a todo el personal, e proceso aporta vía Drive, soportes que dan cuenta de la socialización de Plan de Emergencia Médica - MEDEVAC a la comuni"/>
    <x v="0"/>
  </r>
  <r>
    <m/>
    <x v="8"/>
    <x v="0"/>
    <s v="INFORME DE AUDITORÍA SIG-MIPG"/>
    <s v="Informe auditoria SG-SST 2021"/>
    <d v="2021-07-01T00:00:00"/>
    <m/>
    <s v="Actualización Documentos del SIG"/>
    <s v="N/a"/>
    <s v="N/A"/>
    <s v="No se realiza capacitación de los documentos actualizados de manera especifica"/>
    <s v="Promover contenidos inmersos en el plan de emergencias "/>
    <s v="Accion correctiva"/>
    <s v="Profesional en Seguridad y Salud en el Trabajo"/>
    <d v="2021-07-01T00:00:00"/>
    <d v="2021-12-31T00:00:00"/>
    <s v="(Piezas informativas publicadas / piezas informativas proyectadas) * 100"/>
    <s v="100%"/>
    <d v="2022-01-31T00:00:00"/>
    <s v="31/01/2022. A través de la semana de la Brigada en acción se promovieron contenidos del plan de emergencia"/>
    <s v="CERRAR"/>
    <m/>
    <m/>
    <m/>
    <m/>
    <x v="1"/>
  </r>
  <r>
    <s v="AC-AC16"/>
    <x v="5"/>
    <x v="0"/>
    <s v="Resultado de auditorías (internas o externa) "/>
    <s v="INFORME DE SEGUIMIENTO ATENCIÓN AL CIUDADANO SOBRE LAS PETICIONES, QUEJAS, RECLAMOS, SUGERENCIAS Y DENUNCIAS PRIMER SEMESTRE 2021. "/>
    <d v="2021-08-03T00:00:00"/>
    <s v="Se evidencia en el Radicado # 2021ER352 del 16/03/2, cuyo asunto es relativo a la Circular externa # 001 de 2021 Información requerida por el Departamento Administrativo de la Defensoría del Espacio Público, que cuenta con una fecha vencimiento respecto a"/>
    <s v="Seguimiento de actividades al interior del proceso"/>
    <s v="Si"/>
    <s v="Incumplimiento de los terminos legales de respuesta"/>
    <s v="Falta de control y seguimiento de la matriz de PQRSD (AC-F04) parte del referente de Atención al Ciudadano cuando existen radicados próximos a vencer o vencidos."/>
    <s v="Dar respuesta al radicado 2021ER352 del 16/03/21"/>
    <s v="Corrección"/>
    <s v="Profesional de Atención al Ciudadano_x000a_Profesional de Gestion de Bienes y Servicios"/>
    <d v="2021-08-03T00:00:00"/>
    <d v="2021-08-13T00:00:00"/>
    <s v="Respuesta al radicado 2021ER352 del 16/03/21"/>
    <n v="1"/>
    <d v="2021-08-31T00:00:00"/>
    <s v="31/08/2021. A traves del CORDIS 2021EE1297 del 12 de agosto de 2021 se dio respuesta al radicado 2021ER352 del 16/03/21, se cuenta con el oficio de salida, el correo enviado a DADEP y el correo de DADEP donde informan que la respuesta ha quedado radicada."/>
    <s v="CERRAR"/>
    <m/>
    <d v="2021-10-20T00:00:00"/>
    <s v="DIANA AMAYA"/>
    <s v="20/10/2021 Seguimiento realizado por Diana Amaya, de la asesoría de Control Interno, conforme a las evidencias remitidas por la Diana Gonzales, mediante correo electrónico del 06 de octubre de 2021._x000a__x000a_Al verificar las gestiones adelantadas por el proceso, "/>
    <x v="0"/>
  </r>
  <r>
    <m/>
    <x v="5"/>
    <x v="0"/>
    <s v="Resultado de auditorías (internas o externa) "/>
    <s v="INFORME DE SEGUIMIENTO ATENCIÓN AL CIUDADANO SOBRE LAS PETICIONES, QUEJAS, RECLAMOS, SUGERENCIAS Y DENUNCIAS PRIMER SEMESTRE 2021. "/>
    <d v="2021-08-03T00:00:00"/>
    <m/>
    <s v="Seguimiento de actividades al interior del proceso"/>
    <s v="Si"/>
    <s v="Incumplimiento de los terminos legales de respuesta"/>
    <m/>
    <s v="Ajuste a la matriz de riesgos del proceso de Atención al Ciudadado, en donde se interviene el  riesgo “Incumplimiento de los términos legales para la respuesta de las solicitudes de los usuarios” dada su materialización."/>
    <s v="Corrección"/>
    <s v="Profesional de Atención al Ciudadano_x000a_Oficina Asesora de Planeación"/>
    <d v="2021-08-03T00:00:00"/>
    <d v="2021-08-31T00:00:00"/>
    <s v="Acta de ajuste a la Matriz de Riesgos_x000a_Proceso de Atención al Ciudadano"/>
    <n v="1"/>
    <d v="2021-08-31T00:00:00"/>
    <s v="31/08/2021. El 10 de agosto de 2021 se realizó la reunion de:_x000a_ - Revisión al mapa de riesgos del proceso de Atención al Ciudadano dada la materialización del riesgo denominado: “Incumplimiento de los términos legales para la respuesta de las solicitudes d"/>
    <s v="CERRAR"/>
    <m/>
    <d v="2021-10-20T00:00:00"/>
    <s v="DIANA AMAYA"/>
    <s v="20/10/2021 Seguimiento realizado por Diana Amaya, de la asesoría de Control Interno, conforme a las evidencias remitidas por la Diana Gonzales, mediante correo electrónico del 06 de octubre de 2021._x000a__x000a_Al verificar las gestiones adelantadas por el proceso, "/>
    <x v="0"/>
  </r>
  <r>
    <m/>
    <x v="5"/>
    <x v="0"/>
    <s v="Resultado de auditorías (internas o externa) "/>
    <s v="INFORME DE SEGUIMIENTO ATENCIÓN AL CIUDADANO SOBRE LAS PETICIONES, QUEJAS, RECLAMOS, SUGERENCIAS Y DENUNCIAS PRIMER SEMESTRE 2021. "/>
    <d v="2021-08-03T00:00:00"/>
    <m/>
    <s v="Seguimiento de actividades al interior del proceso"/>
    <s v="Si"/>
    <s v="Incumplimiento de los terminos legales de respuesta"/>
    <m/>
    <s v="Realizar mejoras en el &quot;Reporte semanal matriz PQRSD&quot;, incluyendo tabla dinamica y gráfica resumen de los resultados de la matriz."/>
    <s v="Acción correctiva"/>
    <s v="Profesional de Atención al Ciudadano"/>
    <d v="2021-08-30T00:00:00"/>
    <d v="2022-02-28T00:00:00"/>
    <s v="(Correos electrónicos de &quot;Reporte semanal matriz PQRSD&quot; enviados / Correos electrónicos &quot;Reporte semanal matriz PQRSD&quot; programados )*100"/>
    <n v="1"/>
    <m/>
    <m/>
    <m/>
    <m/>
    <m/>
    <m/>
    <m/>
    <x v="1"/>
  </r>
  <r>
    <m/>
    <x v="5"/>
    <x v="0"/>
    <s v="Resultado de auditorías (internas o externa) "/>
    <s v="INFORME DE SEGUIMIENTO ATENCIÓN AL CIUDADANO SOBRE LAS PETICIONES, QUEJAS, RECLAMOS, SUGERENCIAS Y DENUNCIAS PRIMER SEMESTRE 2021. "/>
    <d v="2021-08-03T00:00:00"/>
    <m/>
    <s v="Seguimiento de actividades al interior del proceso"/>
    <s v="Si"/>
    <s v="Incumplimiento de los terminos legales de respuesta"/>
    <m/>
    <s v="Realizar capacitaciones y/o sensibilizaciones con los enlaces de cada proceso en los términos internos para dar respuesta a las PQRSD"/>
    <s v="Acción correctiva"/>
    <s v="Profesional de Atención al Ciudadano"/>
    <d v="2021-08-17T00:00:00"/>
    <d v="2022-03-31T00:00:00"/>
    <s v="Capacitaciones y/o sensibilizaciones con los enlaces de cada proceso en los términos internos para dar respuesta a las PQRSD"/>
    <n v="3"/>
    <m/>
    <m/>
    <m/>
    <m/>
    <m/>
    <m/>
    <m/>
    <x v="2"/>
  </r>
  <r>
    <s v="JC-AP36"/>
    <x v="9"/>
    <x v="5"/>
    <s v="Resultado de auditorías (internas o externa) "/>
    <s v="AUDITORÍA ESPECIAL _x000a_PERIODO DEL 01/06/2020 al 30/06/2021"/>
    <d v="2021-08-31T00:00:00"/>
    <s v="Deficiencia en la calidad, confiabilidad, y veracidad de la información publicada en plataforma SECOP II, por duplicidad en número de contratos No. 227 y 231 del 2021._x000a__x000a_De a cuerdo con la auditoría especial realizada por la Asesoría de Control Interno al "/>
    <s v="Seguimiento de actividades al interior del proceso"/>
    <s v="No"/>
    <s v="N/A"/>
    <s v="Posible descuido al cargar el proceso de selección ya que de manera involuntaria no se digita la información de uno de los ítem solicitados por la plataforma transaccional SECOP II al momento de crear el proceso de selección o se incluye el número de otro"/>
    <s v="Implementar una base interna de seguimiento que permita identificar por modalidad de selección el número de proceso, objeto, número de contrato y abogado designado. "/>
    <s v="Acción preventiva"/>
    <s v="Oficina Asesora Jurídica "/>
    <d v="2021-09-20T00:00:00"/>
    <d v="2022-01-31T00:00:00"/>
    <s v="Base de seguimiento  implementada."/>
    <n v="1"/>
    <d v="2022-02-07T00:00:00"/>
    <s v="07/02/2022 - En cumplimiento a la acción establecida y con el propósito de fortalecer la trazabilidad de la información, se incluye en las bases de seguimiento de la Oficina Asesora Jurídica, hojas de trabajo identificadas por modalidad de selección, en l"/>
    <s v="CUMPLIDA"/>
    <m/>
    <m/>
    <m/>
    <m/>
    <x v="1"/>
  </r>
  <r>
    <s v="JC-AP37"/>
    <x v="9"/>
    <x v="5"/>
    <s v="Resultado de auditorías (internas o externa) "/>
    <s v="AUDITORÍA ESPECIAL _x000a_PERIODO DEL 01/06/2020 al 30/06/2021"/>
    <d v="2021-08-31T00:00:00"/>
    <s v="Acto administrativo No. 123 de 2020 por el cual se nombra comité evaluador, sin el lleno de requisitos legales, por ausencia de firma del ordenador del gasto y visto bueno._x000a__x000a_Dentro del proceso de selección mediante la modalidad de Licitación Pública: Pres"/>
    <s v="Seguimiento de actividades al interior del proceso"/>
    <s v="No"/>
    <s v="N/A"/>
    <s v="Posible descuido al no revisar que el Acto Administrativo que se cargó al proceso de selección fuera la versión firmada, lo anterior en razón a que en la carpeta del proceso se encuentran todos los documentos soporte lo que puede confundir el archivo fina"/>
    <s v="Una jornada de sensibilización dirigida a los funcionarios y contratistas de la OAJ con el fin de fortalecer los estándares requeridos para el buen desarrollo de la publicación de los documentos en la Plataforma SECOP II. "/>
    <s v="Acción preventiva"/>
    <s v="Oficina Asesora Jurídica "/>
    <d v="2021-09-20T00:00:00"/>
    <d v="2022-03-31T00:00:00"/>
    <s v="Jornada de sensibilización "/>
    <n v="1"/>
    <d v="2021-11-09T00:00:00"/>
    <s v="07/02/2022 A la fecha la Oficina Asesora Jurídica se encuentra adelantado las actividades para el cumplimiento de la acción la cual se encuentra en términos de acuerdo con la fecha de establecida para su cumplimiento_x000a__x000a_9/11/2021 A la fecha la Oficina Aseso"/>
    <s v="En Ejecución "/>
    <m/>
    <m/>
    <m/>
    <m/>
    <x v="2"/>
  </r>
  <r>
    <s v="JC-AP38"/>
    <x v="9"/>
    <x v="5"/>
    <s v="Resultado de auditorías (internas o externa) "/>
    <s v="AUDITORÍA ESPECIAL _x000a_PERIODO DEL 01/06/2020 al 30/06/2021"/>
    <d v="2021-08-31T00:00:00"/>
    <s v="Publicación de documentos en la plataforma SECOP II fuera de los términos establecidos en la norma, para el proceso de contratación No. IDT-LP-002-2020_x000a__x000a_Dentro del proceso de selección mediante la modalidad de Licitación Pública, cuyo objeto es: “Prestar "/>
    <s v="Seguimiento de actividades al interior del proceso"/>
    <s v="No"/>
    <s v="N/A"/>
    <s v="Posible desconocimiento de la normatividad que indica la obligatoriedad de la publicación en el portal de contratación y los términos para realizarlo, así como del  procedimiento para la publicación de documentos en la plataforma  transaccional SECOP II  "/>
    <s v="Elaborar tres (3) piezas comunicativas y enviar a través de correo electrónico a los funcionarios y contratistas de la OAJ recordando los términos de publicación de los documentos en la plataforma SECOP II "/>
    <s v="Acción preventiva"/>
    <s v="Oficina Asesora Jurídica "/>
    <d v="2021-09-20T00:00:00"/>
    <d v="2022-01-31T00:00:00"/>
    <s v="Número de piezas comunicativas enviadas / Total de piezas comunicativas programada *100"/>
    <n v="1"/>
    <d v="2022-02-07T00:00:00"/>
    <s v="07/02/2022 - Con el propósito de socializar a los funcionarios y/o contratistas de la Oficina Asesora Jurídica, temas de gran importancia respecto de la Plataforma SECOP, se envían tres (3) piezas comunicativas así:_x000a__x000a_07/01/2022 – Publicación de Documentos"/>
    <s v="CUMPLIDA"/>
    <m/>
    <m/>
    <m/>
    <m/>
    <x v="1"/>
  </r>
  <r>
    <m/>
    <x v="9"/>
    <x v="5"/>
    <s v="Resultado de auditorías (internas o externa) "/>
    <s v="AUDITORÍA ESPECIAL _x000a_PERIODO DEL 01/06/2020 al 30/06/2021"/>
    <d v="2021-08-31T00:00:00"/>
    <m/>
    <s v="Seguimiento de actividades al interior del proceso"/>
    <s v="No"/>
    <s v="N/A"/>
    <m/>
    <s v="Generar alertas a través de base interna de seguimiento para la publicación oportuna de documentos de los procesos de selección "/>
    <s v="Acción preventiva"/>
    <s v="Oficina Asesora Jurídica "/>
    <d v="2021-09-20T00:00:00"/>
    <d v="2022-01-31T00:00:00"/>
    <s v="Una (1) base de seguimiento con alertas para la publicación oportuna  de documentos del proceso de selección "/>
    <n v="1"/>
    <d v="2022-02-07T00:00:00"/>
    <s v="07/02/2022 - En cumplimiento a la acción establecida y con el propósito de fortalecer la trazabilidad de la información, se incluye en las bases de seguimiento de la Oficina Asesora Jurídica, para los procesos de selección producto de convocatoria pública"/>
    <s v="CUMPLIDA"/>
    <m/>
    <m/>
    <m/>
    <m/>
    <x v="1"/>
  </r>
  <r>
    <s v="EI-AM-26"/>
    <x v="10"/>
    <x v="6"/>
    <s v="Ejercicios de autocontrol y autoevaluación."/>
    <s v="Autocontrol del proceso de Evaluación Institucional"/>
    <d v="2021-09-01T00:00:00"/>
    <s v="De acuerdo al autocontrol realizado por el proceso, se estima conveniente realizar la revisión y actualización de los procedimientos y formatos a los que halla lugar. Entre los documentos inicialmente identificados para  su actualización se encuentran: Ca"/>
    <s v="Actualización Documentos del SIG"/>
    <s v="No"/>
    <s v="N/A"/>
    <s v="Se requiere revisión de los procedimientos y formatos, con el fin de verificar si son objeto de actualización."/>
    <s v="Actualizar  los procedimientos y formatos del proceso, que sean objeto de actualización"/>
    <s v="Corrección"/>
    <s v="Profesionales de la Asesoria de Control Interno y Asesor de Control interno "/>
    <d v="2021-09-01T00:00:00"/>
    <d v="2021-12-31T00:00:00"/>
    <s v="Procedimientos y Formatos Actualizados/Procedimentos y formatos objeto de actualización "/>
    <n v="1"/>
    <d v="2021-11-09T00:00:00"/>
    <s v="9/11/2021 Al la fecha la Asesoria de Control interno ha adelantado la actualización de los siguientes documentos:_x000a_1.EI-F03 Plan Anual de Auditorias V8 (17-09-2021)_x000a_2.EI-F04 Plan de Auditoría V6 (17-09-2021)_x000a_3.EI-F05 Lista de Verificación V7 (17-09-2021)_x000a_4"/>
    <s v="En Ejecución "/>
    <m/>
    <m/>
    <m/>
    <m/>
    <x v="1"/>
  </r>
  <r>
    <m/>
    <x v="10"/>
    <x v="6"/>
    <m/>
    <m/>
    <m/>
    <m/>
    <s v="Actualización Documentos del SIG"/>
    <s v="No"/>
    <m/>
    <s v="hace falta que como mínimo en cada  vigencia se verifique la documentación que deba ser objeto de actualización del proceso de acuerdo como lo específica "/>
    <s v="Actualizar  en la politica de operación del procedimiento de auditoria   que minimo una vez al año se realizará la revisión y actualización a  todos los documentos asociados al proceso de evaluación institucional"/>
    <s v="Acción correctiva"/>
    <s v="Profesionales de la Asesoria de Control Interno y Asesor de Control interno "/>
    <d v="2021-09-01T00:00:00"/>
    <d v="2021-12-31T00:00:00"/>
    <s v="Procedimeinto de auditoiria actualizado/procedimiento de auditoria por actualizar "/>
    <n v="1"/>
    <d v="2021-11-09T00:00:00"/>
    <s v="9/11/2021 El procedimiento se encuentra en actualización "/>
    <s v="En Ejecución "/>
    <m/>
    <m/>
    <m/>
    <m/>
    <x v="1"/>
  </r>
  <r>
    <s v="GD- AC-33"/>
    <x v="1"/>
    <x v="0"/>
    <s v="Resultado de auditorías (internas o externa) "/>
    <s v="Seguimiento  Archivo de Bogotá (Ago-2021)"/>
    <d v="2021-09-10T00:00:00"/>
    <s v="En lo referente a la implementación de la TRD, la entidad reportó en el formulario EAGED 4 dependencias con el total de los archivos de gestión organizados a 31 de diciembre de 2020; sin embargo, en el desarrollo de la visita se puede constatar que estos "/>
    <s v="Seguimiento de actividades al interior del proceso"/>
    <s v="No"/>
    <s v="N/A"/>
    <s v="Desconocimiento por parte de los productores y gestores documentales de la responsabilidad de la implementación de los diferentes tipos de inventarios                  documentales (eliminación, documentos de apoyo, individual, Archivo Central, Archivo de"/>
    <s v="Mesa de trabajo con los productores y gestores documentales respecto al diligenciamiento y actualización del inventario documental del Archivo de Gestión de cada área y/o proceso. "/>
    <s v="Acción correctiva"/>
    <s v="Equipo de Gestión Documental"/>
    <d v="2021-09-28T00:00:00"/>
    <d v="2022-03-30T00:00:00"/>
    <s v="Presentación y lista de asistencia."/>
    <n v="1"/>
    <d v="2021-10-31T00:00:00"/>
    <s v="31/10/2021. El 14 de octubre de 2021 se realizó la mesa de trabajo con los productores y gestores documentales respecto al diligenciamiento y actualización del inventario documental del Archivo de Gestión de cada área y/o proceso, denominada &quot;INVENTARIOS "/>
    <m/>
    <n v="1"/>
    <d v="2021-12-10T00:00:00"/>
    <s v="Gilberto Poveda Villalba"/>
    <s v="A efecto de adelantar el seguimiento a la acción  para establecer que las unidades administrativas,  cuenta con un inventario documental actualizado a 31 de diciembre de 2020, como  producto de las transferencias primarias, por tanto,  elproceso reporta m"/>
    <x v="2"/>
  </r>
  <r>
    <m/>
    <x v="1"/>
    <x v="0"/>
    <m/>
    <m/>
    <m/>
    <m/>
    <s v="Seguimiento de actividades al interior del proceso"/>
    <m/>
    <m/>
    <m/>
    <s v="Seguimiento a los Archivos de Gestión en la actualización de los inventarios documentales de los expedientes en soporte físico y medio electrónico. "/>
    <s v="Acción correctiva"/>
    <s v="Equipo de Gestión Documental"/>
    <d v="2021-12-01T00:00:00"/>
    <d v="2022-06-30T00:00:00"/>
    <s v="FUID´S actualizados de los expedientes en soporte físico y medio electrónico de los procesos de la entidad. "/>
    <n v="16"/>
    <m/>
    <m/>
    <m/>
    <m/>
    <m/>
    <m/>
    <m/>
    <x v="2"/>
  </r>
  <r>
    <s v="GD- AC-34"/>
    <x v="1"/>
    <x v="0"/>
    <s v="Resultado de auditorías (internas o externa) "/>
    <s v="Seguimiento  Archivo de Bogotá (Ago-2021) "/>
    <d v="2021-09-10T00:00:00"/>
    <s v="“El INSTITUTO DISTRITAL DE TURISMO expresó no haber efectuado eliminación documental durante la vigencia 2020 por Tabla de Retención Documental. No obstante, en el desarrollo de la visita se identificó una eliminación, pero correspondiente a documentos de"/>
    <s v="Organización de Archivo"/>
    <s v="No"/>
    <s v="N/A"/>
    <s v="Falta de un inventario de los expedientes del Archivo Central que permita identificar los documentos con disposición final de “eliminación” de acuerdo con los tiempos de retención de la Tabla de Retención Documental."/>
    <s v="Levantamiento de información del inventario del archivo central"/>
    <s v="Acción correctiva"/>
    <s v="Equipo de Gestión Documental"/>
    <d v="2021-09-10T00:00:00"/>
    <d v="2022-01-31T00:00:00"/>
    <s v="Inventario general de expedientes vigencias 2007-2010. FASE 1 (Base de datos de acuerdo a la norma ISAD)"/>
    <n v="1"/>
    <d v="2022-01-31T00:00:00"/>
    <s v="31/01/2022 Para el mes de enero vigencia 2022, se cuenta con el FUID analítico de los expedientes que son motivo de transferencia secundaria, se hace la salvedad que esta pendiente por diligenciar los siguientes campos: REPRODUCCIÓN, esta en proceso de di"/>
    <s v="CERRAR"/>
    <d v="1899-12-31T00:00:00"/>
    <m/>
    <m/>
    <m/>
    <x v="1"/>
  </r>
  <r>
    <m/>
    <x v="1"/>
    <x v="0"/>
    <s v="Resultado de auditorías (internas o externa) "/>
    <s v="Seguimiento  Archivo de Bogotá (Ago-2021) "/>
    <d v="2021-09-10T00:00:00"/>
    <m/>
    <s v="Organización de Archivo"/>
    <s v="No"/>
    <s v="N/A"/>
    <m/>
    <s v="Realizar la eliminación Documental por Tabla de Retención Documental de los documentos identificados con está disposición final en el Archivo Central. "/>
    <s v="Acción correctiva"/>
    <s v="Equipo de Gestión Documental"/>
    <d v="2022-03-01T00:00:00"/>
    <d v="2022-09-10T00:00:00"/>
    <s v="Acta de Eliminación Documental (expedientes vigencias 2007-2010. FASE 1) y certificación de la empresa de reciclaje. "/>
    <n v="1"/>
    <m/>
    <m/>
    <m/>
    <m/>
    <m/>
    <m/>
    <m/>
    <x v="2"/>
  </r>
  <r>
    <s v="DE-AC37"/>
    <x v="3"/>
    <x v="2"/>
    <s v="Resultado de auditorías (internas o externa) "/>
    <s v="Informe de auditoría interna SIG MIPG "/>
    <s v=" 15/10/21"/>
    <s v="La Política del Sistema Integrado de Gestión establecida por la entidad es &quot;El Instituto Distrital de Turismo está comprometido con promover a Bogotá como un destino turístico por excelencia y sostenible, a través de productos y servicios que cumplan con "/>
    <s v="Actualización Documentos del SIG"/>
    <s v="No"/>
    <s v="No aplica"/>
    <s v="No se programó seguimiento oportuno a la revisión de la política del SIG."/>
    <s v="Realizar la revisión y ajuste de la política del SIG"/>
    <s v="Corrección"/>
    <s v="Profesional SIG - OAP_x000a_Profesional PIGA- OAP"/>
    <d v="2021-10-19T00:00:00"/>
    <d v="2021-10-20T00:00:00"/>
    <s v="Acta de reunión de revisión política del SIG vigencia 2021"/>
    <n v="1"/>
    <m/>
    <m/>
    <m/>
    <m/>
    <d v="2021-12-10T00:00:00"/>
    <s v="Gilberto Poveda V"/>
    <s v="En seguimiento efectuado , a fin de establecer el cumplimiento de la Revisión de la Política de SIG vigencia 2021, se evidencio por el proceso, que en Comité Institucional de Gestión y Desempeño, la aprobación y a la modificación a la Política SIG calenda"/>
    <x v="0"/>
  </r>
  <r>
    <m/>
    <x v="3"/>
    <x v="2"/>
    <s v="Resultado de auditorías (internas o externa) "/>
    <s v="Informe de auditoría interna SIG MIPG "/>
    <s v=" 15/10/21"/>
    <m/>
    <s v="Actualización Documentos del SIG"/>
    <s v="No"/>
    <s v="No aplica"/>
    <m/>
    <s v="Programar en el plan de acción de MIPG la revisión y ajuste (si aplica) de la política del SIG para cada vigencia"/>
    <s v="Acción correctiva"/>
    <s v="Profesional SIG - OAP_x000a_Profesional PIGA- OAP"/>
    <d v="2022-01-01T00:00:00"/>
    <d v="2022-06-30T00:00:00"/>
    <s v="Acta de reunión de revisión política del SIG de la vigencia correspondiente"/>
    <n v="1"/>
    <m/>
    <m/>
    <m/>
    <m/>
    <m/>
    <m/>
    <m/>
    <x v="2"/>
  </r>
  <r>
    <m/>
    <x v="3"/>
    <x v="2"/>
    <s v="Resultado de auditorías (internas o externa) "/>
    <s v="Informe de auditoría interna SIG MIPG "/>
    <s v=" 15/10/21"/>
    <m/>
    <s v="Actualización Documentos del SIG"/>
    <s v="No"/>
    <s v="No aplica"/>
    <m/>
    <s v="Llevar para aprobación a comité de Gestión y Desempeño el ajuste a la política del SIG"/>
    <s v="Corrección"/>
    <s v="Profesional SIG - OAP_x000a_Profesional PIGA- OAP"/>
    <d v="2021-10-25T00:00:00"/>
    <d v="2021-10-29T00:00:00"/>
    <s v="Acta de comité de gestión y desempeño aprobando la Política SIG"/>
    <n v="1"/>
    <m/>
    <m/>
    <m/>
    <m/>
    <d v="2021-12-10T00:00:00"/>
    <s v="Gilberto Poveda V"/>
    <s v="En seguimiento efectuado , a fin de establecer el cumplimiento de la Revisión de la Política de SIG vigencia 2021, se evidencia por el proceso, que en Comité Institucional de Gestión y Desempeño, la aprobación y a la modificación a la Política SIG calenda"/>
    <x v="0"/>
  </r>
  <r>
    <s v="DE-AC38"/>
    <x v="3"/>
    <x v="2"/>
    <s v="Resultado de auditorías (internas o externa) "/>
    <s v="Informe de auditoría interna SIG MIPG "/>
    <d v="2021-10-15T00:00:00"/>
    <s v="La entidad cuenta con el documento &quot;Plan de emergencias del Instituto Distrital de Turismo&quot;, actualizado en mayo de 2021 por ARL POSITIVA. _x000a_No se han planificado acciones para la respuesta a todas las situaciones de emergencia identificadas en el PIGA (8."/>
    <s v="Actualización Documentos del SIG"/>
    <s v="No"/>
    <s v="No aplica"/>
    <s v="Falta de planificación al seguimiento de la totalidad de acciones asociadas del Plan de emergencias de la entidad de conformidad con la norma ISO 14001"/>
    <s v="Actualizar el plan de emergencias en lo relativo al en el PIGA numeral (8.2a)"/>
    <s v="Corrección"/>
    <s v="Profesional PIGA- OAP"/>
    <d v="2021-10-25T00:00:00"/>
    <d v="2021-11-30T00:00:00"/>
    <s v="Plan de emergencias actualizado"/>
    <n v="1"/>
    <m/>
    <m/>
    <m/>
    <m/>
    <d v="2021-12-10T00:00:00"/>
    <s v="Gilberto Poveda V"/>
    <s v="En seguimiento a la acción, el equipo auditor verifica en el Drive, herramienta como depositario de las evidencias de las acciones, en la cual se observa el Plan de Emergencia actualizado a 20 de octubre de 2021, tal como se establece en el indicador, lo "/>
    <x v="0"/>
  </r>
  <r>
    <m/>
    <x v="3"/>
    <x v="2"/>
    <s v="Resultado de auditorías (internas o externa) "/>
    <s v="Informe de auditoría interna SIG MIPG "/>
    <d v="2021-10-15T00:00:00"/>
    <m/>
    <s v="Actualización Documentos del SIG"/>
    <s v="No"/>
    <s v="No aplica"/>
    <m/>
    <s v="Programar para cada vigencia en el plan de acción de MIPG (Talento Humano) el seguimiento a las acciones a realizar dentro del Plan de emergencias de la entidad"/>
    <s v="Acción correctiva"/>
    <s v="Profesional PIGA- OAP"/>
    <d v="2022-01-01T00:00:00"/>
    <d v="2022-12-20T00:00:00"/>
    <s v="Informe semestral de los resultados del seguimiento  al Plan de emergencias de la entidad"/>
    <n v="1"/>
    <m/>
    <m/>
    <m/>
    <m/>
    <m/>
    <m/>
    <m/>
    <x v="2"/>
  </r>
  <r>
    <m/>
    <x v="3"/>
    <x v="2"/>
    <s v="Resultado de auditorías (internas o externa) "/>
    <s v="Informe de auditoría interna SIG MIPG "/>
    <d v="2021-10-15T00:00:00"/>
    <m/>
    <s v="Actualización Documentos del SIG"/>
    <s v="No"/>
    <s v="No aplica"/>
    <m/>
    <s v="Realizar las pruebas de respuesta planificada para derrame o fuga de hidrocarburos "/>
    <s v="Corrección"/>
    <s v="Profesional PIGA- OAP"/>
    <d v="2021-10-25T00:00:00"/>
    <d v="2021-11-15T00:00:00"/>
    <s v="Informe resultado de las pruebas realizadas"/>
    <n v="1"/>
    <m/>
    <m/>
    <m/>
    <m/>
    <d v="2021-12-10T00:00:00"/>
    <s v="Gilberto Poveda V"/>
    <s v="En revisión a las evidencias aportadas por el proceso, se evidencia pantallazos de capacitación, mediante ilustración de diapositivas igualmente aportadas, así como la entrega de los Kits de derrames calendada el 30 de noviembre de 2021, entregados a los "/>
    <x v="0"/>
  </r>
  <r>
    <s v="EI-AC-27"/>
    <x v="10"/>
    <x v="6"/>
    <s v="Resultado de auditorías (internas o externa) "/>
    <s v="Auditoria Interna SIG-MIPG "/>
    <d v="2021-09-17T00:00:00"/>
    <s v="Oportunidad de mejora  Se evidencia matriz de priorización de necesidades de auditorías SIG (Calidad) y matriz de necesidades de auditorías de_x000a_gestión (MIPG), con base en los cuales se estableció el Plan Anual de Auditoria PAA 2021, aprobado el 29 de ener"/>
    <s v="Actualización Documentos del SIG"/>
    <s v="No"/>
    <s v="NA"/>
    <s v="Debilidades en la precisión de la descipción de los criterios a evaluar, ya que se audita pero no se describe el criterio  ambiental dentro de la matriz de priorización de necesidades de auditoría.  "/>
    <s v="Incluir en el registro de la  Matriz de priorización  de necesidades de auditoría  de la vigencia 2022 , el criterio ambiental "/>
    <s v="Corrección"/>
    <s v=" Asesor(a) y/o profesionales de Control interno "/>
    <d v="2021-12-15T00:00:00"/>
    <d v="2022-01-31T00:00:00"/>
    <s v="Registro de la matriz de priorización con el criterio ambiental definido / formato de la matriz de priorización a diligenciar "/>
    <n v="1"/>
    <d v="2022-02-03T00:00:00"/>
    <s v="Dentro del nuevo formato de EI-F27 Matriz de Priorizacion de Necesidades de auditoría V3 actualizado el 10 dediciembre del 2021 se incluyó el criterio ambiental el cual define: &quot;La importancia de los procesos, considerando el cumplimiento de los requisit"/>
    <s v="CUMPLIDA"/>
    <m/>
    <m/>
    <m/>
    <m/>
    <x v="1"/>
  </r>
  <r>
    <m/>
    <x v="10"/>
    <x v="6"/>
    <s v="Resultado de auditorías (internas o externa) "/>
    <s v="Auditoria Interna SIG-MIPG "/>
    <d v="2021-09-17T00:00:00"/>
    <m/>
    <s v="Actualización Documentos del SIG"/>
    <s v="No"/>
    <s v="NA"/>
    <m/>
    <s v="Actualizar el procedimiento de auditorias incluyendo el criterio ambiental "/>
    <s v="Acción correctiva"/>
    <s v=" Asesor(a) y/o profesionales de Control interno "/>
    <d v="2021-12-01T00:00:00"/>
    <d v="2021-12-31T00:00:00"/>
    <s v="1 procedimiento actualizado"/>
    <n v="1"/>
    <d v="2022-02-03T00:00:00"/>
    <s v="Se realizó la actualización de los dos procedimientos referentes a las auditorias:_x000a_ 1,EI-P01 PROCEDIMIENTO AUDITORIA INTERNA V18_x000a_ 2. EI-P08 PROCEDIMIENTO AUDITORÍA COMBINADA O INTEGRADA V2_x000a_ Los dos documentos se encuentran con fecha de publicación en la i"/>
    <s v="CUMPLIDA"/>
    <m/>
    <m/>
    <m/>
    <m/>
    <x v="1"/>
  </r>
  <r>
    <s v="EI-AC-28"/>
    <x v="10"/>
    <x v="6"/>
    <s v="Resultado de auditorías (internas o externa) "/>
    <s v="Auditoria Interna SIG-MIPG "/>
    <d v="2021-09-17T00:00:00"/>
    <s v="Oportunidades de mejora Fortalecer el análisis de causas para el tratamiento de las no conformidades con el fin de que no vuelvan a ocurrir ni ocurran_x000a_en otra parte, incluyendo una revisión de las responsabilidades de los diferentes roles involucrados en "/>
    <s v="Actualización Documentos del SIG"/>
    <s v="No"/>
    <s v="NA"/>
    <s v="Deficiencia en los puntos de control para la revisión y aprobación de los analisis de causa y planes de mejoramieto "/>
    <s v="Realizar sensibilización al interior del proceso de evaluación institucional,  con el fin de generar criterios para la revisión de analisis de causa y planes de mejoramiento en la Entidad "/>
    <s v="Corrección"/>
    <s v=" Asesor(a) y/o profesionales de Control interno "/>
    <s v=","/>
    <d v="2021-12-31T00:00:00"/>
    <s v="1 sensibiización realizada /1 sensibilización programada *100"/>
    <n v="1"/>
    <d v="2022-02-03T00:00:00"/>
    <s v="Se llevó a cabo la sensibilización con el personal de la ACI el día12 de noviembre del 2021 en donde generaron criterios para la revisión de análisis de causa y planes de mejoramiento en la Entidad _x000a_ Evidencia: Acta de reunión"/>
    <s v="CUMPLIDA"/>
    <m/>
    <m/>
    <m/>
    <m/>
    <x v="1"/>
  </r>
  <r>
    <m/>
    <x v="10"/>
    <x v="6"/>
    <s v="Resultado de auditorías (internas o externa) "/>
    <s v="Auditoria Interna SIG-MIPG "/>
    <d v="2021-09-17T00:00:00"/>
    <m/>
    <s v="Actualización Documentos del SIG"/>
    <s v="No"/>
    <s v="NA"/>
    <m/>
    <s v="Realizar una jornada de fomento de cultura _x000a_del control  sobre el analisis de causa a  las partes interesadas del IDT"/>
    <s v="Corrección"/>
    <s v=" Asesor(a) y/o profesionales de Control interno "/>
    <d v="2021-11-20T00:00:00"/>
    <d v="2021-12-31T00:00:00"/>
    <s v="1 Jornada del fomento del Control realizada / Jornada del fomento del Control programada *100"/>
    <n v="1"/>
    <d v="2022-02-03T00:00:00"/>
    <s v="La Asesoría de Control interno llevo a cabo la jornada del fomento del control, mediante piezas comunicativas entre los días 9 al 16 de diciembre así:_x000a_ 9 de diciembre 2021, día 1: Generalidades del tema análisis de causa _x000a_ 10 de diciembre 2021, día 2: Pas"/>
    <s v="CUMPLIDA"/>
    <m/>
    <m/>
    <m/>
    <m/>
    <x v="1"/>
  </r>
  <r>
    <m/>
    <x v="10"/>
    <x v="6"/>
    <s v="Resultado de auditorías (internas o externa) "/>
    <s v="Auditoria Interna SIG-MIPG "/>
    <d v="2021-09-17T00:00:00"/>
    <m/>
    <s v="Actualización Documentos del SIG"/>
    <m/>
    <m/>
    <m/>
    <s v="Realizar una mesa de trabajo con la OAP, en donde se definira el tratamiento a los analisis de causa y definición de planes de mejoramiento "/>
    <s v="Corrección"/>
    <s v=" Asesor(a) y/o profesionales de Control interno "/>
    <d v="2021-11-20T00:00:00"/>
    <d v="2021-12-31T00:00:00"/>
    <s v="1 mesa de trabajo  realizada /1  mesa de trabajo programada *100"/>
    <n v="1"/>
    <d v="2022-02-03T00:00:00"/>
    <s v="Se llevó a cabo una reunión el día 9 de diciembre con participantes de la OAP y la ACI , con el fin de definir el tratamiento a los análisis de causa y a la formalización de los planes de mejoramiento _x000a_ _x000a_ En la reunión se revisó el procedimiento de planes"/>
    <s v="CUMPLIDA"/>
    <m/>
    <m/>
    <m/>
    <m/>
    <x v="1"/>
  </r>
  <r>
    <m/>
    <x v="10"/>
    <x v="6"/>
    <s v="Resultado de auditorías (internas o externa) "/>
    <s v="Auditoria Interna SIG-MIPG "/>
    <d v="2021-09-17T00:00:00"/>
    <m/>
    <s v="Actualización Documentos del SIG"/>
    <s v="No"/>
    <s v="NA"/>
    <m/>
    <s v="Actualizar y apllicar el procedimiento de planes de mejoramiento definiendo responsabilidad de la OAP  y de la ACI"/>
    <s v="Acción correctiva"/>
    <s v=" Asesor(a) y/o profesionales de Control interno "/>
    <d v="2021-11-20T00:00:00"/>
    <d v="2021-12-31T00:00:00"/>
    <s v="1 procedimiento actualizado"/>
    <n v="1"/>
    <d v="2022-02-03T00:00:00"/>
    <s v="Se realizó la actualización del procedimiento P06-PLANES DE MEJORAMIENTO V4 con fecha de publicación el día 24 de diciembre en donde se actualizan las políticas de operación y la descripción del procedimiento, teniendo en cuenta el flujo de revisiones por"/>
    <s v="CUMPLIDA"/>
    <m/>
    <m/>
    <m/>
    <m/>
    <x v="1"/>
  </r>
  <r>
    <m/>
    <x v="10"/>
    <x v="6"/>
    <s v="Resultado de auditorías (internas o externa) "/>
    <s v="Auditoria Interna SIG-MIPG "/>
    <d v="2021-09-17T00:00:00"/>
    <m/>
    <s v="Actualización Documentos del SIG"/>
    <s v="No"/>
    <s v="NA"/>
    <m/>
    <s v="Realizar una jornada de socialización a los líderes técnicos del IDT, frente a la formulación de análisis de causa y planes de mejoramiento "/>
    <s v="Corrección"/>
    <s v=" Asesor(a) y/o profesionales de Control interno "/>
    <d v="2021-12-09T00:00:00"/>
    <d v="2021-12-31T00:00:00"/>
    <s v="1 sensibiización realizada /1 sensibilización programada *100"/>
    <n v="1"/>
    <d v="2022-02-03T00:00:00"/>
    <s v="La Asesora de Control Interno, llevo a cabo una socialización el día14 de diciembre sobre el análisis de causa a los líderes de procesos y líderes técnicos _x000a_ Evidencias: Listado de asistencia y presentación"/>
    <s v="CUMPLIDA"/>
    <m/>
    <m/>
    <m/>
    <m/>
    <x v="1"/>
  </r>
  <r>
    <s v="GB-AC34"/>
    <x v="0"/>
    <x v="0"/>
    <s v="Resultado de auditorías (internas o externa) "/>
    <s v="Auditoría Integral 2021"/>
    <d v="2021-12-07T00:00:00"/>
    <s v="Ausencia de formalidades en la solicitud de retiro de bienes con el lleno de los requisitos_x000a_establecidos en el GB-P04 Procedimiento Para el Retiro Definitivo de Bienes del IDT._x000a__x000a_No se cumplen a cabalidad con los parámetros establecidos o con el lleno de l"/>
    <s v="Seguimiento de actividades al interior del proceso"/>
    <s v="No"/>
    <s v="N/A"/>
    <s v="Falta un documento donde se relación el análisis y la información sobre el bien, como estado, ubicación, costo, depreciación al momento de la solicitud para Retiro de Bienes del IDT. "/>
    <s v="Crear un formato para emitir concepto técnico que incluya todas las variables requeridas para retiro definitivo de bienes (información sobre el bien, como estado, ubicación, costo, depreciación, etc)"/>
    <s v="Acción correctiva"/>
    <s v="Profesional Especializado y contratistas de Gestión de Bienes y Servicios"/>
    <d v="2021-12-15T00:00:00"/>
    <d v="2022-03-31T00:00:00"/>
    <s v="Formato publicado y socializado"/>
    <n v="1"/>
    <m/>
    <m/>
    <m/>
    <m/>
    <m/>
    <m/>
    <m/>
    <x v="2"/>
  </r>
  <r>
    <m/>
    <x v="0"/>
    <x v="7"/>
    <m/>
    <m/>
    <m/>
    <m/>
    <m/>
    <m/>
    <m/>
    <m/>
    <s v="Actualizar el GB-P04 Procedimiento Para el Retiro Definitivo de Bienes del IDT."/>
    <s v="Acción correctiva"/>
    <s v="Profesional Especializado y contratistas de Gestión de Bienes y Servicios"/>
    <d v="2021-12-15T00:00:00"/>
    <d v="2022-04-29T00:00:00"/>
    <s v="Procedimiento Actualizado, publicado y socializado"/>
    <n v="1"/>
    <m/>
    <m/>
    <m/>
    <m/>
    <m/>
    <m/>
    <m/>
    <x v="2"/>
  </r>
  <r>
    <s v="GB-AC35"/>
    <x v="0"/>
    <x v="0"/>
    <s v="Resultado de auditorías (internas o externa) "/>
    <s v="Auditotía Integral 2021"/>
    <d v="2021-12-07T00:00:00"/>
    <s v="Se evidencia que las acciones tomadas para tratar las no conformidades relacionadas con la actualización de inventarios no han sido eficaces, para eliminar la causa raíz"/>
    <s v="Seguimiento de actividades al interior del proceso"/>
    <s v="No"/>
    <s v="N/A"/>
    <s v="Falta de conocimiento por parte del Proceso de bienes y Servicios sobre la suscripción y seguimiento de planes de mejoramiento"/>
    <s v="Gestionar capacitaciones sobre la suscripción y seguimiento de planes de mejoramiento"/>
    <s v="Acción correctiva"/>
    <s v="Profesional Especializado y contratistas de Gestión de Bienes y Servicios_x000a__x000a_Oficina Asesora de Control Interno"/>
    <d v="2022-03-01T00:00:00"/>
    <d v="2022-03-31T00:00:00"/>
    <s v="Listado de asistencia capacitación Planes de Mejoramiento"/>
    <n v="1"/>
    <m/>
    <m/>
    <m/>
    <m/>
    <m/>
    <m/>
    <m/>
    <x v="2"/>
  </r>
  <r>
    <m/>
    <x v="0"/>
    <x v="7"/>
    <m/>
    <m/>
    <m/>
    <m/>
    <m/>
    <m/>
    <m/>
    <s v="El proceso no cuenta con una guía o estandarización de las referencias de los elementos de consumo (papelería), por lo que se presenta entrega de elementos de consumos de otra referencia a la solicitada o error en la referencia del elemento requerido en l"/>
    <s v="Realizar la actualización en el modulo SAE del sistema SICAPITAL mediante la suscripción del acta respectiva para elementos de consumo (papelería)"/>
    <s v="Corrección"/>
    <s v="Profesional Especializado y contratistas de Gestión de Bienes y Servicios"/>
    <d v="2021-12-15T00:00:00"/>
    <d v="2022-01-31T00:00:00"/>
    <s v="Elementos de consumo (papelería) actualizados en el &quot;Kardex de elementos de Consumo&quot; actualizado/ Elementos de consumo (papelería) existentes"/>
    <n v="1"/>
    <m/>
    <m/>
    <m/>
    <m/>
    <m/>
    <m/>
    <m/>
    <x v="1"/>
  </r>
  <r>
    <m/>
    <x v="0"/>
    <x v="7"/>
    <m/>
    <m/>
    <m/>
    <m/>
    <m/>
    <m/>
    <m/>
    <m/>
    <s v="Elaborar un catalogo de los elementos de papelería para conocimiento del proceso, identificando claramente las referencias"/>
    <s v="Acción correctiva"/>
    <s v="Profesional Especializado y contratistas de Gestión de Bienes y Servicios"/>
    <d v="2021-12-15T00:00:00"/>
    <d v="2022-04-29T00:00:00"/>
    <s v="Catalogo de papelería elaborado y socializado con el proceso de bienes y servicios"/>
    <n v="1"/>
    <m/>
    <m/>
    <m/>
    <m/>
    <m/>
    <m/>
    <m/>
    <x v="2"/>
  </r>
  <r>
    <m/>
    <x v="0"/>
    <x v="7"/>
    <m/>
    <m/>
    <m/>
    <m/>
    <m/>
    <m/>
    <m/>
    <s v="Insuficiencia en la información suministrada al proceso por parte del proceso de gestión tecnológica para la actualización en el módulo SAI del sistema SICAPITAL y del equipo, cuando existen mejoras o cambios en los equipos de cómputo y sus accesorios, ya"/>
    <s v="Elaborar un plan de trabajo conjunto entre los procesos de Gestión de Bienes y Servicios y Gestión Tecnologicacon para realizar las actualizaciones requeridas cuendo existen mejoras o cambios en los equipos de cómputo"/>
    <s v="Acción correctiva"/>
    <s v="Profesional Especializado y contratistas de Gestión de Bienes y Servicios_x000a__x000a_Oficina Asesora de Planeación - Proceso Gestión Tecnológica"/>
    <d v="2021-12-15T00:00:00"/>
    <d v="2022-06-30T00:00:00"/>
    <s v="Plan de trabajo conjunto entre los procesos de Gestión de Bienes y Servicios y Gestión Tecnologica con para realizar las actualizaciones requeridas cuendo existen mejoras o cambios en los equipos de cómputo_x000a_"/>
    <n v="1"/>
    <m/>
    <m/>
    <m/>
    <m/>
    <m/>
    <m/>
    <m/>
    <x v="2"/>
  </r>
  <r>
    <m/>
    <x v="0"/>
    <x v="7"/>
    <m/>
    <m/>
    <m/>
    <m/>
    <m/>
    <m/>
    <m/>
    <m/>
    <m/>
    <s v="Acción correctiva"/>
    <m/>
    <d v="2021-12-15T00:00:00"/>
    <d v="2022-06-30T00:00:00"/>
    <s v="Relación de Bienes de Tecnología actualizados /Relación de Bienes de Tecnología_x000a__x000a_"/>
    <n v="1"/>
    <m/>
    <m/>
    <m/>
    <m/>
    <m/>
    <m/>
    <m/>
    <x v="2"/>
  </r>
  <r>
    <s v="GB-AC36"/>
    <x v="0"/>
    <x v="0"/>
    <s v="Resultado de auditorías (internas o externa) "/>
    <s v="Auditotía Integral 2021"/>
    <d v="2021-12-07T00:00:00"/>
    <s v="Deficiencias en la seguridad y preservación del material promocional de grandes dimensiones (gigantografías, hologramas y pedestales virtuales) almacenados en las instalaciones del IDT."/>
    <s v="Otro"/>
    <s v="N/a"/>
    <m/>
    <s v="Espacio insuficiente para realizar el adecuado almacenamiento de los bienes de promoción como gigantografías y hologramas que son de grandes dimensiones"/>
    <s v="1. Terminar trámite de retiro definitivo de bienes de la vigencia 2020-2021, para optimizar la capacidad de almacenamiento disponible._x000a__x000a_"/>
    <s v="Corrección"/>
    <s v="Profesional Especializado y contratistas de Gestión de Bienes y Servicios"/>
    <d v="2021-12-15T00:00:00"/>
    <d v="2022-04-29T00:00:00"/>
    <s v="(Acta de entrega de bienes retirados / Destinaciones finales estipuladas en la resolución de retiro definitivo de bienes) *100"/>
    <n v="1"/>
    <m/>
    <m/>
    <m/>
    <m/>
    <m/>
    <m/>
    <m/>
    <x v="2"/>
  </r>
  <r>
    <m/>
    <x v="0"/>
    <x v="7"/>
    <m/>
    <m/>
    <m/>
    <m/>
    <m/>
    <m/>
    <m/>
    <m/>
    <s v="2. Coordinar con la Subdirección de Promoción y Mercadeo la disponibilidad de espacios adecuados para el bodegaje de bienes de grandes dimesiones"/>
    <s v="Acción correctiva"/>
    <s v="Profesionales Subdirección de Promoción y Mercadeo"/>
    <d v="2021-12-15T00:00:00"/>
    <d v="2022-04-29T00:00:00"/>
    <s v="Acta de reunión"/>
    <n v="1"/>
    <m/>
    <m/>
    <m/>
    <m/>
    <m/>
    <m/>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amica" cacheId="6" applyNumberFormats="0" applyBorderFormats="0" applyFontFormats="0" applyPatternFormats="0" applyAlignmentFormats="0" applyWidthHeightFormats="0" dataCaption="" updatedVersion="5" compact="0" compactData="0">
  <location ref="A3:E16" firstHeaderRow="1" firstDataRow="2" firstDataCol="1" rowPageCount="1" colPageCount="1"/>
  <pivotFields count="26">
    <pivotField name="No." compact="0" outline="0" multipleItemSelectionAllowed="1" showAll="0"/>
    <pivotField name="PROCESO" axis="axisRow" compact="0" outline="0" multipleItemSelectionAllowed="1" showAll="0" sortType="ascending">
      <items count="12">
        <item x="5"/>
        <item x="3"/>
        <item x="10"/>
        <item x="0"/>
        <item x="2"/>
        <item x="6"/>
        <item x="1"/>
        <item x="9"/>
        <item x="4"/>
        <item x="7"/>
        <item x="8"/>
        <item t="default"/>
      </items>
    </pivotField>
    <pivotField name="DEPENDENCIA" axis="axisPage" compact="0" outline="0" multipleItemSelectionAllowed="1" showAll="0">
      <items count="9">
        <item x="0"/>
        <item x="1"/>
        <item x="2"/>
        <item x="3"/>
        <item x="4"/>
        <item x="5"/>
        <item x="6"/>
        <item x="7"/>
        <item t="default"/>
      </items>
    </pivotField>
    <pivotField name="ORIGEN" compact="0" outline="0" multipleItemSelectionAllowed="1" showAll="0"/>
    <pivotField name="DESCRIPCIÓN DEL ORIGEN " compact="0" outline="0" multipleItemSelectionAllowed="1" showAll="0"/>
    <pivotField name="FECHA DEL HALLAZGO" compact="0" outline="0" multipleItemSelectionAllowed="1" showAll="0"/>
    <pivotField name="DESCRIPCIÓN DEL HALLAZGO" compact="0" outline="0" multipleItemSelectionAllowed="1" showAll="0"/>
    <pivotField name="TEMA PROBLEMA" compact="0" outline="0" multipleItemSelectionAllowed="1" showAll="0"/>
    <pivotField name="SI / NO " compact="0" outline="0" multipleItemSelectionAllowed="1" showAll="0"/>
    <pivotField name="INDIQUE EL RIESGO" compact="0" outline="0" multipleItemSelectionAllowed="1" showAll="0"/>
    <pivotField name="CAUSA(S)" compact="0" outline="0" multipleItemSelectionAllowed="1" showAll="0"/>
    <pivotField name="ACCIÓN(ES)" compact="0" outline="0" multipleItemSelectionAllowed="1" showAll="0"/>
    <pivotField name="TIPO DE ACCIÓN" compact="0" numFmtId="165" outline="0" multipleItemSelectionAllowed="1" showAll="0"/>
    <pivotField name="RESPONSABLE DE LA EJECUCIÓN" compact="0" numFmtId="164" outline="0" multipleItemSelectionAllowed="1" showAll="0"/>
    <pivotField name="FECHA DE INICIO" compact="0" outline="0" multipleItemSelectionAllowed="1" showAll="0"/>
    <pivotField name="FECHA DE FIN" compact="0" numFmtId="164" outline="0" multipleItemSelectionAllowed="1" showAll="0"/>
    <pivotField name="INDICADOR_x000a_(FORMULA)" compact="0" numFmtId="165" outline="0" multipleItemSelectionAllowed="1" showAll="0"/>
    <pivotField name="META" compact="0" outline="0" multipleItemSelectionAllowed="1" showAll="0"/>
    <pivotField name="FECHA SEGUIMIENTO" compact="0" outline="0" multipleItemSelectionAllowed="1" showAll="0"/>
    <pivotField name="RESULTADOS DEL SEGUIMIENTO_x000a_(Avances / Evidencias)" compact="0" outline="0" multipleItemSelectionAllowed="1" showAll="0"/>
    <pivotField name="ESTADO DE LA ACCIÓN" compact="0" outline="0" multipleItemSelectionAllowed="1" showAll="0"/>
    <pivotField name="Q REPROGRAMACIÒN" compact="0" outline="0" multipleItemSelectionAllowed="1" showAll="0"/>
    <pivotField name="FECHA DE REVISIÓN" compact="0" outline="0" multipleItemSelectionAllowed="1" showAll="0"/>
    <pivotField name="NOMBRE DEL AUDITOR" compact="0" numFmtId="165" outline="0" multipleItemSelectionAllowed="1" showAll="0"/>
    <pivotField name="DESCRIPCION DEL ANALISIS DE LA EFICACIA Y EFECTIVIDAD DE LA ACCIÓN" compact="0" outline="0" multipleItemSelectionAllowed="1" showAll="0"/>
    <pivotField name="ESTADO DE LA ACCION" axis="axisCol" dataField="1" compact="0" numFmtId="164" outline="0" multipleItemSelectionAllowed="1" showAll="0" sortType="ascending">
      <items count="5">
        <item x="1"/>
        <item m="1" x="3"/>
        <item x="2"/>
        <item x="0"/>
        <item t="default"/>
      </items>
    </pivotField>
  </pivotFields>
  <rowFields count="1">
    <field x="1"/>
  </rowFields>
  <rowItems count="12">
    <i>
      <x/>
    </i>
    <i>
      <x v="1"/>
    </i>
    <i>
      <x v="2"/>
    </i>
    <i>
      <x v="3"/>
    </i>
    <i>
      <x v="4"/>
    </i>
    <i>
      <x v="5"/>
    </i>
    <i>
      <x v="6"/>
    </i>
    <i>
      <x v="7"/>
    </i>
    <i>
      <x v="8"/>
    </i>
    <i>
      <x v="9"/>
    </i>
    <i>
      <x v="10"/>
    </i>
    <i t="grand">
      <x/>
    </i>
  </rowItems>
  <colFields count="1">
    <field x="25"/>
  </colFields>
  <colItems count="4">
    <i>
      <x/>
    </i>
    <i>
      <x v="2"/>
    </i>
    <i>
      <x v="3"/>
    </i>
    <i t="grand">
      <x/>
    </i>
  </colItems>
  <pageFields count="1">
    <pageField fld="2" hier="0"/>
  </pageFields>
  <dataFields count="1">
    <dataField name="Cuenta de ESTADO DE LA ACCION" fld="25" subtotal="count" baseField="0"/>
  </dataFields>
  <formats count="26">
    <format dxfId="51">
      <pivotArea dataOnly="0" labelOnly="1" outline="0" fieldPosition="0">
        <references count="1">
          <reference field="25" count="0"/>
        </references>
      </pivotArea>
    </format>
    <format dxfId="50">
      <pivotArea dataOnly="0" labelOnly="1" grandCol="1" outline="0" fieldPosition="0"/>
    </format>
    <format dxfId="49">
      <pivotArea dataOnly="0" labelOnly="1" outline="0" fieldPosition="0">
        <references count="1">
          <reference field="25" count="0"/>
        </references>
      </pivotArea>
    </format>
    <format dxfId="48">
      <pivotArea dataOnly="0" labelOnly="1" grandCol="1" outline="0" fieldPosition="0"/>
    </format>
    <format dxfId="47">
      <pivotArea dataOnly="0" labelOnly="1" outline="0" fieldPosition="0">
        <references count="1">
          <reference field="25" count="0"/>
        </references>
      </pivotArea>
    </format>
    <format dxfId="46">
      <pivotArea dataOnly="0" labelOnly="1" grandCol="1" outline="0" fieldPosition="0"/>
    </format>
    <format dxfId="45">
      <pivotArea dataOnly="0" labelOnly="1" outline="0" fieldPosition="0">
        <references count="1">
          <reference field="25" count="0"/>
        </references>
      </pivotArea>
    </format>
    <format dxfId="44">
      <pivotArea dataOnly="0" labelOnly="1" grandCol="1" outline="0" fieldPosition="0"/>
    </format>
    <format dxfId="43">
      <pivotArea grandRow="1" outline="0" fieldPosition="0"/>
    </format>
    <format dxfId="42">
      <pivotArea outline="0" fieldPosition="0">
        <references count="1">
          <reference field="1" count="0" selected="0"/>
        </references>
      </pivotArea>
    </format>
    <format dxfId="41">
      <pivotArea field="1" type="button" dataOnly="0" labelOnly="1" outline="0" axis="axisRow" fieldPosition="0"/>
    </format>
    <format dxfId="40">
      <pivotArea field="1" type="button" dataOnly="0" labelOnly="1" outline="0" axis="axisRow" fieldPosition="0"/>
    </format>
    <format dxfId="39">
      <pivotArea field="1" type="button" dataOnly="0" labelOnly="1" outline="0" axis="axisRow" fieldPosition="0"/>
    </format>
    <format dxfId="38">
      <pivotArea grandRow="1" outline="0" fieldPosition="0"/>
    </format>
    <format dxfId="37">
      <pivotArea dataOnly="0" labelOnly="1" grandRow="1" outline="0" fieldPosition="0"/>
    </format>
    <format dxfId="36">
      <pivotArea field="1" type="button" dataOnly="0" labelOnly="1" outline="0" axis="axisRow" fieldPosition="0"/>
    </format>
    <format dxfId="35">
      <pivotArea dataOnly="0" labelOnly="1" outline="0" fieldPosition="0">
        <references count="1">
          <reference field="25" count="0"/>
        </references>
      </pivotArea>
    </format>
    <format dxfId="34">
      <pivotArea dataOnly="0" labelOnly="1" grandCol="1" outline="0" fieldPosition="0"/>
    </format>
    <format dxfId="33">
      <pivotArea grandRow="1" outline="0" fieldPosition="0"/>
    </format>
    <format dxfId="32">
      <pivotArea dataOnly="0" labelOnly="1" grandRow="1" outline="0" fieldPosition="0"/>
    </format>
    <format dxfId="31">
      <pivotArea outline="0" fieldPosition="0"/>
    </format>
    <format dxfId="30">
      <pivotArea field="1" type="button" dataOnly="0" labelOnly="1" outline="0" axis="axisRow" fieldPosition="0"/>
    </format>
    <format dxfId="29">
      <pivotArea dataOnly="0" labelOnly="1" outline="0" fieldPosition="0">
        <references count="1">
          <reference field="1" count="0"/>
        </references>
      </pivotArea>
    </format>
    <format dxfId="28">
      <pivotArea dataOnly="0" labelOnly="1" grandRow="1" outline="0" fieldPosition="0"/>
    </format>
    <format dxfId="27">
      <pivotArea dataOnly="0" labelOnly="1" outline="0" fieldPosition="0">
        <references count="1">
          <reference field="25" count="0"/>
        </references>
      </pivotArea>
    </format>
    <format dxfId="26">
      <pivotArea dataOnly="0" labelOnly="1" grandCol="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ocs.google.com/spreadsheets/d/1i4VnIMo-sZqtgMv7UBl-ETIT5b-Zkbh4/edit?usp=sharing&amp;ouid=10980649867120668801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workbookViewId="0">
      <selection activeCell="H4" sqref="H4"/>
    </sheetView>
  </sheetViews>
  <sheetFormatPr baseColWidth="10" defaultColWidth="14.42578125" defaultRowHeight="15" customHeight="1" x14ac:dyDescent="0.2"/>
  <cols>
    <col min="1" max="1" width="43.85546875" customWidth="1"/>
    <col min="2" max="2" width="29.7109375" customWidth="1"/>
    <col min="3" max="3" width="12.7109375" customWidth="1"/>
    <col min="4" max="4" width="9.42578125" customWidth="1"/>
    <col min="5" max="5" width="9.140625" customWidth="1"/>
    <col min="6" max="6" width="5.5703125" customWidth="1"/>
    <col min="7" max="7" width="9.5703125" customWidth="1"/>
    <col min="8" max="8" width="34.5703125" bestFit="1" customWidth="1"/>
    <col min="9" max="9" width="43.28515625" bestFit="1" customWidth="1"/>
    <col min="10" max="10" width="18.5703125" customWidth="1"/>
    <col min="11" max="26" width="10.7109375" customWidth="1"/>
  </cols>
  <sheetData>
    <row r="1" spans="1:13" ht="12.75" customHeight="1" x14ac:dyDescent="0.2">
      <c r="A1" s="153" t="s">
        <v>30</v>
      </c>
      <c r="B1" s="154" t="s">
        <v>634</v>
      </c>
    </row>
    <row r="2" spans="1:13" ht="12.75" customHeight="1" x14ac:dyDescent="0.2"/>
    <row r="3" spans="1:13" ht="12.75" customHeight="1" x14ac:dyDescent="0.2">
      <c r="A3" s="150" t="s">
        <v>0</v>
      </c>
      <c r="B3" s="150" t="s">
        <v>1</v>
      </c>
      <c r="C3" s="151"/>
      <c r="D3" s="151"/>
      <c r="E3" s="152"/>
    </row>
    <row r="4" spans="1:13" ht="38.25" x14ac:dyDescent="0.2">
      <c r="A4" s="156" t="s">
        <v>2</v>
      </c>
      <c r="B4" s="158" t="s">
        <v>633</v>
      </c>
      <c r="C4" s="158" t="s">
        <v>4</v>
      </c>
      <c r="D4" s="158" t="s">
        <v>5</v>
      </c>
      <c r="E4" s="158" t="s">
        <v>632</v>
      </c>
      <c r="H4" s="142" t="s">
        <v>635</v>
      </c>
      <c r="I4" s="142" t="s">
        <v>2</v>
      </c>
      <c r="J4" s="143" t="s">
        <v>633</v>
      </c>
      <c r="K4" s="144" t="s">
        <v>4</v>
      </c>
      <c r="L4" s="145" t="s">
        <v>5</v>
      </c>
      <c r="M4" s="146" t="s">
        <v>632</v>
      </c>
    </row>
    <row r="5" spans="1:13" ht="12.75" customHeight="1" x14ac:dyDescent="0.2">
      <c r="A5" s="140" t="s">
        <v>10</v>
      </c>
      <c r="B5" s="141">
        <v>3</v>
      </c>
      <c r="C5" s="141">
        <v>1</v>
      </c>
      <c r="D5" s="141">
        <v>3</v>
      </c>
      <c r="E5" s="141">
        <v>7</v>
      </c>
      <c r="H5" s="147" t="s">
        <v>54</v>
      </c>
      <c r="I5" s="147" t="s">
        <v>10</v>
      </c>
      <c r="J5" s="148">
        <v>3</v>
      </c>
      <c r="K5" s="148">
        <v>1</v>
      </c>
      <c r="L5" s="148">
        <v>3</v>
      </c>
      <c r="M5" s="148">
        <v>7</v>
      </c>
    </row>
    <row r="6" spans="1:13" ht="12.75" customHeight="1" x14ac:dyDescent="0.2">
      <c r="A6" s="140" t="s">
        <v>6</v>
      </c>
      <c r="B6" s="141"/>
      <c r="C6" s="141">
        <v>3</v>
      </c>
      <c r="D6" s="141">
        <v>5</v>
      </c>
      <c r="E6" s="141">
        <v>8</v>
      </c>
      <c r="H6" s="147" t="s">
        <v>201</v>
      </c>
      <c r="I6" s="147" t="s">
        <v>6</v>
      </c>
      <c r="J6" s="148"/>
      <c r="K6" s="148">
        <v>3</v>
      </c>
      <c r="L6" s="148">
        <v>5</v>
      </c>
      <c r="M6" s="148">
        <v>8</v>
      </c>
    </row>
    <row r="7" spans="1:13" ht="12.75" customHeight="1" x14ac:dyDescent="0.2">
      <c r="A7" s="140" t="s">
        <v>11</v>
      </c>
      <c r="B7" s="141">
        <v>9</v>
      </c>
      <c r="C7" s="141"/>
      <c r="D7" s="141"/>
      <c r="E7" s="141">
        <v>9</v>
      </c>
      <c r="H7" s="147" t="s">
        <v>510</v>
      </c>
      <c r="I7" s="147" t="s">
        <v>11</v>
      </c>
      <c r="J7" s="148">
        <v>9</v>
      </c>
      <c r="K7" s="148"/>
      <c r="L7" s="148"/>
      <c r="M7" s="148">
        <v>9</v>
      </c>
    </row>
    <row r="8" spans="1:13" ht="12.75" customHeight="1" x14ac:dyDescent="0.2">
      <c r="A8" s="140" t="s">
        <v>12</v>
      </c>
      <c r="B8" s="141">
        <v>2</v>
      </c>
      <c r="C8" s="141">
        <v>8</v>
      </c>
      <c r="D8" s="141">
        <v>1</v>
      </c>
      <c r="E8" s="141">
        <v>11</v>
      </c>
      <c r="H8" s="147" t="s">
        <v>54</v>
      </c>
      <c r="I8" s="147" t="s">
        <v>12</v>
      </c>
      <c r="J8" s="148">
        <v>2</v>
      </c>
      <c r="K8" s="148">
        <v>8</v>
      </c>
      <c r="L8" s="148">
        <v>1</v>
      </c>
      <c r="M8" s="148">
        <v>11</v>
      </c>
    </row>
    <row r="9" spans="1:13" ht="12.75" customHeight="1" x14ac:dyDescent="0.2">
      <c r="A9" s="140" t="s">
        <v>13</v>
      </c>
      <c r="B9" s="141">
        <v>3</v>
      </c>
      <c r="C9" s="141"/>
      <c r="D9" s="141">
        <v>3</v>
      </c>
      <c r="E9" s="141">
        <v>6</v>
      </c>
      <c r="H9" s="147" t="s">
        <v>106</v>
      </c>
      <c r="I9" s="147" t="s">
        <v>13</v>
      </c>
      <c r="J9" s="148">
        <v>3</v>
      </c>
      <c r="K9" s="148"/>
      <c r="L9" s="148">
        <v>3</v>
      </c>
      <c r="M9" s="148">
        <v>6</v>
      </c>
    </row>
    <row r="10" spans="1:13" ht="12.75" customHeight="1" x14ac:dyDescent="0.2">
      <c r="A10" s="140" t="s">
        <v>14</v>
      </c>
      <c r="B10" s="141">
        <v>11</v>
      </c>
      <c r="C10" s="141"/>
      <c r="D10" s="141">
        <v>2</v>
      </c>
      <c r="E10" s="141">
        <v>13</v>
      </c>
      <c r="H10" s="147" t="s">
        <v>302</v>
      </c>
      <c r="I10" s="147" t="s">
        <v>14</v>
      </c>
      <c r="J10" s="148">
        <v>11</v>
      </c>
      <c r="K10" s="148"/>
      <c r="L10" s="148">
        <v>2</v>
      </c>
      <c r="M10" s="148">
        <v>13</v>
      </c>
    </row>
    <row r="11" spans="1:13" ht="12.75" customHeight="1" x14ac:dyDescent="0.2">
      <c r="A11" s="140" t="s">
        <v>15</v>
      </c>
      <c r="B11" s="141">
        <v>3</v>
      </c>
      <c r="C11" s="141">
        <v>10</v>
      </c>
      <c r="D11" s="141">
        <v>11</v>
      </c>
      <c r="E11" s="141">
        <v>24</v>
      </c>
      <c r="H11" s="147" t="s">
        <v>54</v>
      </c>
      <c r="I11" s="147" t="s">
        <v>15</v>
      </c>
      <c r="J11" s="148">
        <v>3</v>
      </c>
      <c r="K11" s="148">
        <v>10</v>
      </c>
      <c r="L11" s="148">
        <v>11</v>
      </c>
      <c r="M11" s="148">
        <v>24</v>
      </c>
    </row>
    <row r="12" spans="1:13" ht="12.75" customHeight="1" x14ac:dyDescent="0.2">
      <c r="A12" s="140" t="s">
        <v>16</v>
      </c>
      <c r="B12" s="141">
        <v>3</v>
      </c>
      <c r="C12" s="141">
        <v>1</v>
      </c>
      <c r="D12" s="141"/>
      <c r="E12" s="141">
        <v>4</v>
      </c>
      <c r="H12" s="147" t="s">
        <v>485</v>
      </c>
      <c r="I12" s="147" t="s">
        <v>16</v>
      </c>
      <c r="J12" s="148">
        <v>3</v>
      </c>
      <c r="K12" s="148">
        <v>1</v>
      </c>
      <c r="L12" s="148"/>
      <c r="M12" s="148">
        <v>4</v>
      </c>
    </row>
    <row r="13" spans="1:13" ht="12.75" customHeight="1" x14ac:dyDescent="0.2">
      <c r="A13" s="140" t="s">
        <v>7</v>
      </c>
      <c r="B13" s="141">
        <v>4</v>
      </c>
      <c r="C13" s="141">
        <v>1</v>
      </c>
      <c r="D13" s="141">
        <v>2</v>
      </c>
      <c r="E13" s="141">
        <v>7</v>
      </c>
      <c r="H13" s="147" t="s">
        <v>201</v>
      </c>
      <c r="I13" s="147" t="s">
        <v>7</v>
      </c>
      <c r="J13" s="148">
        <v>4</v>
      </c>
      <c r="K13" s="148">
        <v>1</v>
      </c>
      <c r="L13" s="148">
        <v>2</v>
      </c>
      <c r="M13" s="148">
        <v>7</v>
      </c>
    </row>
    <row r="14" spans="1:13" ht="12.75" customHeight="1" x14ac:dyDescent="0.2">
      <c r="A14" s="140" t="s">
        <v>17</v>
      </c>
      <c r="B14" s="141"/>
      <c r="C14" s="141">
        <v>1</v>
      </c>
      <c r="D14" s="141">
        <v>4</v>
      </c>
      <c r="E14" s="141">
        <v>5</v>
      </c>
      <c r="H14" s="147" t="s">
        <v>370</v>
      </c>
      <c r="I14" s="147" t="s">
        <v>17</v>
      </c>
      <c r="J14" s="148"/>
      <c r="K14" s="148">
        <v>1</v>
      </c>
      <c r="L14" s="148">
        <v>4</v>
      </c>
      <c r="M14" s="148">
        <v>5</v>
      </c>
    </row>
    <row r="15" spans="1:13" ht="12.75" customHeight="1" x14ac:dyDescent="0.2">
      <c r="A15" s="140" t="s">
        <v>18</v>
      </c>
      <c r="B15" s="141">
        <v>4</v>
      </c>
      <c r="C15" s="141">
        <v>3</v>
      </c>
      <c r="D15" s="141">
        <v>4</v>
      </c>
      <c r="E15" s="141">
        <v>11</v>
      </c>
      <c r="H15" s="147" t="s">
        <v>54</v>
      </c>
      <c r="I15" s="147" t="s">
        <v>18</v>
      </c>
      <c r="J15" s="148">
        <v>4</v>
      </c>
      <c r="K15" s="148">
        <v>3</v>
      </c>
      <c r="L15" s="148">
        <v>4</v>
      </c>
      <c r="M15" s="148">
        <v>11</v>
      </c>
    </row>
    <row r="16" spans="1:13" ht="12.75" customHeight="1" x14ac:dyDescent="0.2">
      <c r="A16" s="157" t="s">
        <v>632</v>
      </c>
      <c r="B16" s="155">
        <v>42</v>
      </c>
      <c r="C16" s="155">
        <v>28</v>
      </c>
      <c r="D16" s="155">
        <v>35</v>
      </c>
      <c r="E16" s="155">
        <v>105</v>
      </c>
      <c r="H16" s="159" t="s">
        <v>632</v>
      </c>
      <c r="I16" s="159"/>
      <c r="J16" s="149">
        <v>42</v>
      </c>
      <c r="K16" s="149">
        <v>28</v>
      </c>
      <c r="L16" s="149">
        <v>35</v>
      </c>
      <c r="M16" s="149">
        <v>105</v>
      </c>
    </row>
    <row r="17" spans="1:26" ht="12.75" customHeight="1" x14ac:dyDescent="0.2"/>
    <row r="18" spans="1:26" ht="12.75" customHeight="1" x14ac:dyDescent="0.2">
      <c r="F18" s="1"/>
      <c r="G18" s="1"/>
      <c r="H18" s="1"/>
      <c r="I18" s="1"/>
      <c r="J18" s="1"/>
      <c r="K18" s="1"/>
      <c r="L18" s="1"/>
      <c r="M18" s="1"/>
      <c r="N18" s="1"/>
      <c r="O18" s="1"/>
      <c r="P18" s="1"/>
      <c r="Q18" s="1"/>
      <c r="R18" s="1"/>
      <c r="S18" s="1"/>
      <c r="T18" s="1"/>
      <c r="U18" s="1"/>
      <c r="V18" s="1"/>
      <c r="W18" s="1"/>
      <c r="X18" s="1"/>
      <c r="Y18" s="1"/>
      <c r="Z18" s="1"/>
    </row>
    <row r="19" spans="1:26" ht="12.75" customHeight="1" x14ac:dyDescent="0.2">
      <c r="F19" s="1"/>
      <c r="G19" s="1"/>
      <c r="H19" s="1"/>
      <c r="I19" s="1"/>
      <c r="J19" s="1"/>
      <c r="K19" s="1"/>
      <c r="L19" s="1"/>
      <c r="M19" s="1"/>
      <c r="N19" s="1"/>
      <c r="O19" s="1"/>
      <c r="P19" s="1"/>
      <c r="Q19" s="1"/>
      <c r="R19" s="1"/>
      <c r="S19" s="1"/>
      <c r="T19" s="1"/>
      <c r="U19" s="1"/>
      <c r="V19" s="1"/>
      <c r="W19" s="1"/>
      <c r="X19" s="1"/>
      <c r="Y19" s="1"/>
      <c r="Z19" s="1"/>
    </row>
    <row r="20" spans="1:26" ht="12.75" customHeight="1" x14ac:dyDescent="0.2">
      <c r="F20" s="1"/>
      <c r="G20" s="1"/>
      <c r="H20" s="1"/>
      <c r="I20" s="1"/>
      <c r="J20" s="1"/>
      <c r="K20" s="1"/>
      <c r="L20" s="1"/>
      <c r="M20" s="1"/>
      <c r="N20" s="1"/>
      <c r="O20" s="1"/>
      <c r="P20" s="1"/>
      <c r="Q20" s="1"/>
      <c r="R20" s="1"/>
      <c r="S20" s="1"/>
      <c r="T20" s="1"/>
      <c r="U20" s="1"/>
      <c r="V20" s="1"/>
      <c r="W20" s="1"/>
      <c r="X20" s="1"/>
      <c r="Y20" s="1"/>
      <c r="Z20" s="1"/>
    </row>
    <row r="21" spans="1:26" ht="12.75" customHeight="1" x14ac:dyDescent="0.2">
      <c r="F21" s="1"/>
      <c r="G21" s="1"/>
      <c r="H21" s="1"/>
      <c r="I21" s="1"/>
      <c r="J21" s="1"/>
      <c r="K21" s="1"/>
      <c r="L21" s="1"/>
      <c r="M21" s="1"/>
      <c r="N21" s="1"/>
      <c r="O21" s="1"/>
      <c r="P21" s="1"/>
      <c r="Q21" s="1"/>
      <c r="R21" s="1"/>
      <c r="S21" s="1"/>
      <c r="T21" s="1"/>
      <c r="U21" s="1"/>
      <c r="V21" s="1"/>
      <c r="W21" s="1"/>
      <c r="X21" s="1"/>
      <c r="Y21" s="1"/>
      <c r="Z21" s="1"/>
    </row>
    <row r="22" spans="1:26" ht="12.75" customHeight="1" x14ac:dyDescent="0.2">
      <c r="F22" s="1"/>
      <c r="G22" s="1"/>
      <c r="H22" s="1"/>
      <c r="I22" s="1"/>
      <c r="J22" s="1"/>
      <c r="K22" s="1"/>
      <c r="L22" s="1"/>
      <c r="M22" s="1"/>
      <c r="N22" s="1"/>
      <c r="O22" s="1"/>
      <c r="P22" s="1"/>
      <c r="Q22" s="1"/>
      <c r="R22" s="1"/>
      <c r="S22" s="1"/>
      <c r="T22" s="1"/>
      <c r="U22" s="1"/>
      <c r="V22" s="1"/>
      <c r="W22" s="1"/>
      <c r="X22" s="1"/>
      <c r="Y22" s="1"/>
      <c r="Z22" s="1"/>
    </row>
    <row r="23" spans="1:26" ht="12.75" customHeight="1" x14ac:dyDescent="0.2">
      <c r="F23" s="1"/>
      <c r="G23" s="1"/>
      <c r="H23" s="1"/>
      <c r="I23" s="1"/>
      <c r="J23" s="1"/>
      <c r="K23" s="1"/>
      <c r="L23" s="1"/>
      <c r="M23" s="1"/>
      <c r="N23" s="1"/>
      <c r="O23" s="1"/>
      <c r="P23" s="1"/>
      <c r="Q23" s="1"/>
      <c r="R23" s="1"/>
      <c r="S23" s="1"/>
      <c r="T23" s="1"/>
      <c r="U23" s="1"/>
      <c r="V23" s="1"/>
      <c r="W23" s="1"/>
      <c r="X23" s="1"/>
      <c r="Y23" s="1"/>
      <c r="Z23" s="1"/>
    </row>
    <row r="24" spans="1:26" ht="12.75" customHeight="1" x14ac:dyDescent="0.2">
      <c r="F24" s="1"/>
      <c r="G24" s="1"/>
      <c r="H24" s="1"/>
      <c r="I24" s="1"/>
      <c r="J24" s="1"/>
      <c r="K24" s="1"/>
      <c r="L24" s="1"/>
      <c r="M24" s="1"/>
      <c r="N24" s="1"/>
      <c r="O24" s="1"/>
      <c r="P24" s="1"/>
      <c r="Q24" s="1"/>
      <c r="R24" s="1"/>
      <c r="S24" s="1"/>
      <c r="T24" s="1"/>
      <c r="U24" s="1"/>
      <c r="V24" s="1"/>
      <c r="W24" s="1"/>
      <c r="X24" s="1"/>
      <c r="Y24" s="1"/>
      <c r="Z24" s="1"/>
    </row>
    <row r="25" spans="1:26" ht="12.75" customHeight="1" x14ac:dyDescent="0.2">
      <c r="F25" s="1"/>
      <c r="G25" s="1"/>
      <c r="H25" s="1"/>
      <c r="I25" s="1"/>
      <c r="J25" s="1"/>
      <c r="K25" s="1"/>
      <c r="L25" s="1"/>
      <c r="M25" s="1"/>
      <c r="N25" s="1"/>
      <c r="O25" s="1"/>
      <c r="P25" s="1"/>
      <c r="Q25" s="1"/>
      <c r="R25" s="1"/>
      <c r="S25" s="1"/>
      <c r="T25" s="1"/>
      <c r="U25" s="1"/>
      <c r="V25" s="1"/>
      <c r="W25" s="1"/>
      <c r="X25" s="1"/>
      <c r="Y25" s="1"/>
      <c r="Z25" s="1"/>
    </row>
    <row r="26" spans="1:26" ht="12.75" customHeight="1" x14ac:dyDescent="0.2">
      <c r="F26" s="1"/>
      <c r="G26" s="1"/>
      <c r="H26" s="1"/>
      <c r="I26" s="1"/>
      <c r="J26" s="1"/>
      <c r="K26" s="1"/>
      <c r="L26" s="1"/>
      <c r="M26" s="1"/>
      <c r="N26" s="1"/>
      <c r="O26" s="1"/>
      <c r="P26" s="1"/>
      <c r="Q26" s="1"/>
      <c r="R26" s="1"/>
      <c r="S26" s="1"/>
      <c r="T26" s="1"/>
      <c r="U26" s="1"/>
      <c r="V26" s="1"/>
      <c r="W26" s="1"/>
      <c r="X26" s="1"/>
      <c r="Y26" s="1"/>
      <c r="Z26" s="1"/>
    </row>
    <row r="27" spans="1:26" ht="12.75" customHeight="1" x14ac:dyDescent="0.2">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row r="35" spans="1:26" ht="12.75" customHeight="1" x14ac:dyDescent="0.2"/>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4" t="s">
        <v>8</v>
      </c>
      <c r="B38" s="5" t="s">
        <v>3</v>
      </c>
      <c r="C38" s="6" t="s">
        <v>4</v>
      </c>
      <c r="D38" s="7" t="s">
        <v>5</v>
      </c>
      <c r="E38" s="8" t="s">
        <v>9</v>
      </c>
      <c r="F38" s="1"/>
      <c r="G38" s="1"/>
      <c r="H38" s="1"/>
      <c r="I38" s="1"/>
      <c r="J38" s="1"/>
      <c r="K38" s="1"/>
      <c r="L38" s="1"/>
      <c r="M38" s="1"/>
      <c r="N38" s="1"/>
      <c r="O38" s="1"/>
      <c r="P38" s="1"/>
      <c r="Q38" s="1"/>
      <c r="R38" s="1"/>
      <c r="S38" s="1"/>
      <c r="T38" s="1"/>
      <c r="U38" s="1"/>
      <c r="V38" s="1"/>
      <c r="W38" s="1"/>
      <c r="X38" s="1"/>
      <c r="Y38" s="1"/>
      <c r="Z38" s="1"/>
    </row>
    <row r="39" spans="1:26" ht="12.75" customHeight="1" x14ac:dyDescent="0.2">
      <c r="A39" s="2" t="s">
        <v>10</v>
      </c>
      <c r="B39" s="3">
        <v>2</v>
      </c>
      <c r="C39" s="3">
        <v>2</v>
      </c>
      <c r="D39" s="3">
        <v>3</v>
      </c>
      <c r="E39" s="3">
        <v>7</v>
      </c>
      <c r="F39" s="1"/>
      <c r="G39" s="1"/>
      <c r="H39" s="1"/>
      <c r="I39" s="1"/>
      <c r="J39" s="1"/>
      <c r="K39" s="1"/>
      <c r="L39" s="1"/>
      <c r="M39" s="1"/>
      <c r="N39" s="1"/>
      <c r="O39" s="1"/>
      <c r="P39" s="1"/>
      <c r="Q39" s="1"/>
      <c r="R39" s="1"/>
      <c r="S39" s="1"/>
      <c r="T39" s="1"/>
      <c r="U39" s="1"/>
      <c r="V39" s="1"/>
      <c r="W39" s="1"/>
      <c r="X39" s="1"/>
      <c r="Y39" s="1"/>
      <c r="Z39" s="1"/>
    </row>
    <row r="40" spans="1:26" ht="12.75" customHeight="1" x14ac:dyDescent="0.2">
      <c r="A40" s="2" t="s">
        <v>6</v>
      </c>
      <c r="B40" s="3"/>
      <c r="C40" s="3">
        <v>3</v>
      </c>
      <c r="D40" s="3">
        <v>5</v>
      </c>
      <c r="E40" s="3">
        <v>8</v>
      </c>
      <c r="F40" s="1"/>
      <c r="G40" s="1"/>
      <c r="H40" s="1"/>
      <c r="I40" s="1"/>
      <c r="J40" s="1"/>
      <c r="K40" s="1"/>
      <c r="L40" s="1"/>
      <c r="M40" s="1"/>
      <c r="N40" s="1"/>
      <c r="O40" s="1"/>
      <c r="P40" s="1"/>
      <c r="Q40" s="1"/>
      <c r="R40" s="1"/>
      <c r="S40" s="1"/>
      <c r="T40" s="1"/>
      <c r="U40" s="1"/>
      <c r="V40" s="1"/>
      <c r="W40" s="1"/>
      <c r="X40" s="1"/>
      <c r="Y40" s="1"/>
      <c r="Z40" s="1"/>
    </row>
    <row r="41" spans="1:26" ht="12.75" customHeight="1" x14ac:dyDescent="0.2">
      <c r="A41" s="2" t="s">
        <v>11</v>
      </c>
      <c r="B41" s="3">
        <v>9</v>
      </c>
      <c r="C41" s="3"/>
      <c r="D41" s="3"/>
      <c r="E41" s="3">
        <v>9</v>
      </c>
      <c r="F41" s="1"/>
      <c r="G41" s="1"/>
      <c r="H41" s="1"/>
      <c r="I41" s="1"/>
      <c r="J41" s="1"/>
      <c r="K41" s="1"/>
      <c r="L41" s="1"/>
      <c r="M41" s="1"/>
      <c r="N41" s="1"/>
      <c r="O41" s="1"/>
      <c r="P41" s="1"/>
      <c r="Q41" s="1"/>
      <c r="R41" s="1"/>
      <c r="S41" s="1"/>
      <c r="T41" s="1"/>
      <c r="U41" s="1"/>
      <c r="V41" s="1"/>
      <c r="W41" s="1"/>
      <c r="X41" s="1"/>
      <c r="Y41" s="1"/>
      <c r="Z41" s="1"/>
    </row>
    <row r="42" spans="1:26" ht="12.75" customHeight="1" x14ac:dyDescent="0.2">
      <c r="A42" s="2" t="s">
        <v>12</v>
      </c>
      <c r="B42" s="3">
        <v>2</v>
      </c>
      <c r="C42" s="3">
        <v>8</v>
      </c>
      <c r="D42" s="3">
        <v>1</v>
      </c>
      <c r="E42" s="3">
        <v>11</v>
      </c>
      <c r="F42" s="1"/>
      <c r="G42" s="1"/>
      <c r="H42" s="1"/>
      <c r="I42" s="1"/>
      <c r="J42" s="1"/>
      <c r="K42" s="1"/>
      <c r="L42" s="1"/>
      <c r="M42" s="1"/>
      <c r="N42" s="1"/>
      <c r="O42" s="1"/>
      <c r="P42" s="1"/>
      <c r="Q42" s="1"/>
      <c r="R42" s="1"/>
      <c r="S42" s="1"/>
      <c r="T42" s="1"/>
      <c r="U42" s="1"/>
      <c r="V42" s="1"/>
      <c r="W42" s="1"/>
      <c r="X42" s="1"/>
      <c r="Y42" s="1"/>
      <c r="Z42" s="1"/>
    </row>
    <row r="43" spans="1:26" ht="12.75" customHeight="1" x14ac:dyDescent="0.2">
      <c r="A43" s="2" t="s">
        <v>13</v>
      </c>
      <c r="B43" s="3">
        <v>3</v>
      </c>
      <c r="C43" s="3"/>
      <c r="D43" s="3">
        <v>3</v>
      </c>
      <c r="E43" s="3">
        <v>6</v>
      </c>
      <c r="F43" s="1"/>
      <c r="G43" s="1"/>
      <c r="H43" s="1"/>
      <c r="I43" s="1"/>
      <c r="J43" s="1"/>
      <c r="K43" s="1"/>
      <c r="L43" s="1"/>
      <c r="M43" s="1"/>
      <c r="N43" s="1"/>
      <c r="O43" s="1"/>
      <c r="P43" s="1"/>
      <c r="Q43" s="1"/>
      <c r="R43" s="1"/>
      <c r="S43" s="1"/>
      <c r="T43" s="1"/>
      <c r="U43" s="1"/>
      <c r="V43" s="1"/>
      <c r="W43" s="1"/>
      <c r="X43" s="1"/>
      <c r="Y43" s="1"/>
      <c r="Z43" s="1"/>
    </row>
    <row r="44" spans="1:26" ht="12.75" customHeight="1" x14ac:dyDescent="0.2">
      <c r="A44" s="2" t="s">
        <v>14</v>
      </c>
      <c r="B44" s="3">
        <v>11</v>
      </c>
      <c r="C44" s="3"/>
      <c r="D44" s="3">
        <v>2</v>
      </c>
      <c r="E44" s="3">
        <v>13</v>
      </c>
      <c r="F44" s="1"/>
      <c r="G44" s="1"/>
      <c r="H44" s="1"/>
      <c r="I44" s="1"/>
      <c r="J44" s="1"/>
      <c r="K44" s="1"/>
      <c r="L44" s="1"/>
      <c r="M44" s="1"/>
      <c r="N44" s="1"/>
      <c r="O44" s="1"/>
      <c r="P44" s="1"/>
      <c r="Q44" s="1"/>
      <c r="R44" s="1"/>
      <c r="S44" s="1"/>
      <c r="T44" s="1"/>
      <c r="U44" s="1"/>
      <c r="V44" s="1"/>
      <c r="W44" s="1"/>
      <c r="X44" s="1"/>
      <c r="Y44" s="1"/>
      <c r="Z44" s="1"/>
    </row>
    <row r="45" spans="1:26" ht="12.75" customHeight="1" x14ac:dyDescent="0.2">
      <c r="A45" s="2" t="s">
        <v>15</v>
      </c>
      <c r="B45" s="3">
        <v>3</v>
      </c>
      <c r="C45" s="3">
        <v>10</v>
      </c>
      <c r="D45" s="3">
        <v>11</v>
      </c>
      <c r="E45" s="3">
        <v>24</v>
      </c>
      <c r="F45" s="1"/>
      <c r="G45" s="1"/>
      <c r="H45" s="1"/>
      <c r="I45" s="1"/>
      <c r="J45" s="1"/>
      <c r="K45" s="1"/>
      <c r="L45" s="1"/>
      <c r="M45" s="1"/>
      <c r="N45" s="1"/>
      <c r="O45" s="1"/>
      <c r="P45" s="1"/>
      <c r="Q45" s="1"/>
      <c r="R45" s="1"/>
      <c r="S45" s="1"/>
      <c r="T45" s="1"/>
      <c r="U45" s="1"/>
      <c r="V45" s="1"/>
      <c r="W45" s="1"/>
      <c r="X45" s="1"/>
      <c r="Y45" s="1"/>
      <c r="Z45" s="1"/>
    </row>
    <row r="46" spans="1:26" ht="12.75" customHeight="1" x14ac:dyDescent="0.2">
      <c r="A46" s="2" t="s">
        <v>16</v>
      </c>
      <c r="B46" s="3">
        <v>3</v>
      </c>
      <c r="C46" s="3">
        <v>1</v>
      </c>
      <c r="D46" s="3"/>
      <c r="E46" s="3">
        <v>4</v>
      </c>
      <c r="F46" s="1"/>
      <c r="G46" s="1"/>
      <c r="H46" s="1"/>
      <c r="I46" s="1"/>
      <c r="J46" s="1"/>
      <c r="K46" s="1"/>
      <c r="L46" s="1"/>
      <c r="M46" s="1"/>
      <c r="N46" s="1"/>
      <c r="O46" s="1"/>
      <c r="P46" s="1"/>
      <c r="Q46" s="1"/>
      <c r="R46" s="1"/>
      <c r="S46" s="1"/>
      <c r="T46" s="1"/>
      <c r="U46" s="1"/>
      <c r="V46" s="1"/>
      <c r="W46" s="1"/>
      <c r="X46" s="1"/>
      <c r="Y46" s="1"/>
      <c r="Z46" s="1"/>
    </row>
    <row r="47" spans="1:26" ht="12.75" customHeight="1" x14ac:dyDescent="0.2">
      <c r="A47" s="2" t="s">
        <v>7</v>
      </c>
      <c r="B47" s="3">
        <v>4</v>
      </c>
      <c r="C47" s="3">
        <v>1</v>
      </c>
      <c r="D47" s="3">
        <v>2</v>
      </c>
      <c r="E47" s="3">
        <v>7</v>
      </c>
      <c r="F47" s="1"/>
      <c r="G47" s="1"/>
      <c r="H47" s="1"/>
      <c r="I47" s="1"/>
      <c r="J47" s="1"/>
      <c r="K47" s="1"/>
      <c r="L47" s="1"/>
      <c r="M47" s="1"/>
      <c r="N47" s="1"/>
      <c r="O47" s="1"/>
      <c r="P47" s="1"/>
      <c r="Q47" s="1"/>
      <c r="R47" s="1"/>
      <c r="S47" s="1"/>
      <c r="T47" s="1"/>
      <c r="U47" s="1"/>
      <c r="V47" s="1"/>
      <c r="W47" s="1"/>
      <c r="X47" s="1"/>
      <c r="Y47" s="1"/>
      <c r="Z47" s="1"/>
    </row>
    <row r="48" spans="1:26" ht="12.75" customHeight="1" x14ac:dyDescent="0.2">
      <c r="A48" s="2" t="s">
        <v>17</v>
      </c>
      <c r="B48" s="3"/>
      <c r="C48" s="3">
        <v>1</v>
      </c>
      <c r="D48" s="3">
        <v>4</v>
      </c>
      <c r="E48" s="3">
        <v>5</v>
      </c>
      <c r="F48" s="1"/>
      <c r="G48" s="1"/>
      <c r="H48" s="1"/>
      <c r="I48" s="1"/>
      <c r="J48" s="1"/>
      <c r="K48" s="1"/>
      <c r="L48" s="1"/>
      <c r="M48" s="1"/>
      <c r="N48" s="1"/>
      <c r="O48" s="1"/>
      <c r="P48" s="1"/>
      <c r="Q48" s="1"/>
      <c r="R48" s="1"/>
      <c r="S48" s="1"/>
      <c r="T48" s="1"/>
      <c r="U48" s="1"/>
      <c r="V48" s="1"/>
      <c r="W48" s="1"/>
      <c r="X48" s="1"/>
      <c r="Y48" s="1"/>
      <c r="Z48" s="1"/>
    </row>
    <row r="49" spans="1:26" ht="12.75" customHeight="1" x14ac:dyDescent="0.2">
      <c r="A49" s="2" t="s">
        <v>18</v>
      </c>
      <c r="B49" s="3">
        <v>4</v>
      </c>
      <c r="C49" s="3">
        <v>3</v>
      </c>
      <c r="D49" s="3">
        <v>4</v>
      </c>
      <c r="E49" s="3">
        <v>11</v>
      </c>
      <c r="F49" s="1"/>
      <c r="G49" s="1"/>
      <c r="H49" s="1"/>
      <c r="I49" s="1"/>
      <c r="J49" s="1"/>
      <c r="K49" s="1"/>
      <c r="L49" s="1"/>
      <c r="M49" s="1"/>
      <c r="N49" s="1"/>
      <c r="O49" s="1"/>
      <c r="P49" s="1"/>
      <c r="Q49" s="1"/>
      <c r="R49" s="1"/>
      <c r="S49" s="1"/>
      <c r="T49" s="1"/>
      <c r="U49" s="1"/>
      <c r="V49" s="1"/>
      <c r="W49" s="1"/>
      <c r="X49" s="1"/>
      <c r="Y49" s="1"/>
      <c r="Z49" s="1"/>
    </row>
    <row r="50" spans="1:26" ht="12.75" customHeight="1" x14ac:dyDescent="0.2">
      <c r="A50" s="4" t="s">
        <v>9</v>
      </c>
      <c r="B50" s="8">
        <v>41</v>
      </c>
      <c r="C50" s="8">
        <v>29</v>
      </c>
      <c r="D50" s="8">
        <v>35</v>
      </c>
      <c r="E50" s="8">
        <v>105</v>
      </c>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row r="58" spans="1:26" ht="12.75" customHeight="1" x14ac:dyDescent="0.2"/>
    <row r="59" spans="1:26" ht="12.75" customHeight="1" x14ac:dyDescent="0.2"/>
    <row r="60" spans="1:26" ht="12.75" customHeight="1" x14ac:dyDescent="0.2"/>
    <row r="61" spans="1:26" ht="12.75" customHeight="1" x14ac:dyDescent="0.2"/>
    <row r="62" spans="1:26" ht="12.75" customHeight="1" x14ac:dyDescent="0.2"/>
    <row r="63" spans="1:26" ht="12.75" customHeight="1" x14ac:dyDescent="0.2"/>
    <row r="64" spans="1:26" ht="12.75" customHeight="1" x14ac:dyDescent="0.2">
      <c r="A64" s="9" t="s">
        <v>8</v>
      </c>
      <c r="B64" s="10" t="s">
        <v>19</v>
      </c>
      <c r="C64" s="11" t="s">
        <v>3</v>
      </c>
      <c r="D64" s="11" t="s">
        <v>4</v>
      </c>
      <c r="E64" s="11" t="s">
        <v>5</v>
      </c>
      <c r="F64" s="11" t="s">
        <v>20</v>
      </c>
    </row>
    <row r="65" spans="1:6" ht="12.75" customHeight="1" x14ac:dyDescent="0.2">
      <c r="A65" s="12" t="s">
        <v>10</v>
      </c>
      <c r="B65" s="13">
        <v>2</v>
      </c>
      <c r="C65" s="14"/>
      <c r="D65" s="14">
        <v>2</v>
      </c>
      <c r="E65" s="14">
        <v>3</v>
      </c>
      <c r="F65" s="14">
        <v>7</v>
      </c>
    </row>
    <row r="66" spans="1:6" ht="12.75" customHeight="1" x14ac:dyDescent="0.2">
      <c r="A66" s="12" t="s">
        <v>6</v>
      </c>
      <c r="B66" s="13"/>
      <c r="C66" s="14"/>
      <c r="D66" s="14">
        <v>3</v>
      </c>
      <c r="E66" s="14">
        <v>5</v>
      </c>
      <c r="F66" s="14">
        <v>8</v>
      </c>
    </row>
    <row r="67" spans="1:6" ht="12.75" customHeight="1" x14ac:dyDescent="0.2">
      <c r="A67" s="12" t="s">
        <v>11</v>
      </c>
      <c r="B67" s="13">
        <v>8</v>
      </c>
      <c r="C67" s="14">
        <v>1</v>
      </c>
      <c r="D67" s="14"/>
      <c r="E67" s="14"/>
      <c r="F67" s="14">
        <v>9</v>
      </c>
    </row>
    <row r="68" spans="1:6" ht="12.75" customHeight="1" x14ac:dyDescent="0.2">
      <c r="A68" s="12" t="s">
        <v>12</v>
      </c>
      <c r="B68" s="13">
        <v>1</v>
      </c>
      <c r="C68" s="14">
        <v>1</v>
      </c>
      <c r="D68" s="14">
        <v>8</v>
      </c>
      <c r="E68" s="14">
        <v>1</v>
      </c>
      <c r="F68" s="14">
        <v>11</v>
      </c>
    </row>
    <row r="69" spans="1:6" ht="12.75" customHeight="1" x14ac:dyDescent="0.2">
      <c r="A69" s="12" t="s">
        <v>13</v>
      </c>
      <c r="B69" s="13">
        <v>3</v>
      </c>
      <c r="C69" s="14"/>
      <c r="D69" s="14"/>
      <c r="E69" s="14">
        <v>3</v>
      </c>
      <c r="F69" s="14">
        <v>6</v>
      </c>
    </row>
    <row r="70" spans="1:6" ht="12.75" customHeight="1" x14ac:dyDescent="0.2">
      <c r="A70" s="12" t="s">
        <v>14</v>
      </c>
      <c r="B70" s="13">
        <v>11</v>
      </c>
      <c r="C70" s="14"/>
      <c r="D70" s="14"/>
      <c r="E70" s="14">
        <v>2</v>
      </c>
      <c r="F70" s="14">
        <v>13</v>
      </c>
    </row>
    <row r="71" spans="1:6" ht="12.75" customHeight="1" x14ac:dyDescent="0.2">
      <c r="A71" s="12" t="s">
        <v>15</v>
      </c>
      <c r="B71" s="13">
        <v>1</v>
      </c>
      <c r="C71" s="14">
        <v>2</v>
      </c>
      <c r="D71" s="14">
        <v>10</v>
      </c>
      <c r="E71" s="14">
        <v>11</v>
      </c>
      <c r="F71" s="14">
        <v>24</v>
      </c>
    </row>
    <row r="72" spans="1:6" ht="12.75" customHeight="1" x14ac:dyDescent="0.2">
      <c r="A72" s="12" t="s">
        <v>16</v>
      </c>
      <c r="B72" s="13"/>
      <c r="C72" s="14">
        <v>3</v>
      </c>
      <c r="D72" s="14">
        <v>1</v>
      </c>
      <c r="E72" s="14"/>
      <c r="F72" s="14">
        <v>4</v>
      </c>
    </row>
    <row r="73" spans="1:6" ht="12.75" customHeight="1" x14ac:dyDescent="0.2">
      <c r="A73" s="12" t="s">
        <v>7</v>
      </c>
      <c r="B73" s="13">
        <v>4</v>
      </c>
      <c r="C73" s="14"/>
      <c r="D73" s="14">
        <v>1</v>
      </c>
      <c r="E73" s="14">
        <v>2</v>
      </c>
      <c r="F73" s="14">
        <v>7</v>
      </c>
    </row>
    <row r="74" spans="1:6" ht="12.75" customHeight="1" x14ac:dyDescent="0.2">
      <c r="A74" s="12" t="s">
        <v>17</v>
      </c>
      <c r="B74" s="13"/>
      <c r="C74" s="14"/>
      <c r="D74" s="14">
        <v>1</v>
      </c>
      <c r="E74" s="14">
        <v>4</v>
      </c>
      <c r="F74" s="14">
        <v>5</v>
      </c>
    </row>
    <row r="75" spans="1:6" ht="12.75" customHeight="1" x14ac:dyDescent="0.2">
      <c r="A75" s="12" t="s">
        <v>18</v>
      </c>
      <c r="B75" s="13">
        <v>4</v>
      </c>
      <c r="C75" s="14"/>
      <c r="D75" s="14">
        <v>3</v>
      </c>
      <c r="E75" s="14">
        <v>4</v>
      </c>
      <c r="F75" s="14">
        <v>11</v>
      </c>
    </row>
    <row r="76" spans="1:6" ht="12.75" customHeight="1" x14ac:dyDescent="0.2">
      <c r="A76" s="15" t="s">
        <v>20</v>
      </c>
      <c r="B76" s="16">
        <v>34</v>
      </c>
      <c r="C76" s="17">
        <v>7</v>
      </c>
      <c r="D76" s="17">
        <v>29</v>
      </c>
      <c r="E76" s="17">
        <v>35</v>
      </c>
      <c r="F76" s="17">
        <v>105</v>
      </c>
    </row>
    <row r="77" spans="1:6" ht="12.75" customHeight="1" x14ac:dyDescent="0.2"/>
    <row r="78" spans="1:6" ht="12.75" customHeight="1" x14ac:dyDescent="0.2"/>
    <row r="79" spans="1:6" ht="12.75" customHeight="1" x14ac:dyDescent="0.2"/>
    <row r="80" spans="1:6"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H16:I16"/>
  </mergeCell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6128"/>
  </sheetPr>
  <dimension ref="A1:Z1000"/>
  <sheetViews>
    <sheetView showGridLines="0" tabSelected="1" zoomScale="55" zoomScaleNormal="55" workbookViewId="0">
      <pane ySplit="6" topLeftCell="A7" activePane="bottomLeft" state="frozen"/>
      <selection pane="bottomLeft" activeCell="G8" sqref="G8"/>
    </sheetView>
  </sheetViews>
  <sheetFormatPr baseColWidth="10" defaultColWidth="14.42578125" defaultRowHeight="15" customHeight="1" x14ac:dyDescent="0.2"/>
  <cols>
    <col min="1" max="1" width="13.7109375" customWidth="1"/>
    <col min="2" max="2" width="17.42578125" customWidth="1"/>
    <col min="3" max="3" width="20" customWidth="1"/>
    <col min="4" max="4" width="12.42578125" customWidth="1"/>
    <col min="5" max="5" width="18" customWidth="1"/>
    <col min="6" max="6" width="15.140625" customWidth="1"/>
    <col min="7" max="7" width="20.7109375" customWidth="1"/>
    <col min="8" max="8" width="15.7109375" customWidth="1"/>
    <col min="9" max="9" width="18.42578125" customWidth="1"/>
    <col min="10" max="10" width="17.85546875" customWidth="1"/>
    <col min="11" max="11" width="16" customWidth="1"/>
    <col min="12" max="12" width="20.42578125" customWidth="1"/>
    <col min="13" max="13" width="19.85546875" customWidth="1"/>
    <col min="14" max="14" width="15" customWidth="1"/>
    <col min="15" max="15" width="14.28515625" customWidth="1"/>
    <col min="16" max="16" width="17" customWidth="1"/>
    <col min="17" max="17" width="18.140625" customWidth="1"/>
    <col min="18" max="18" width="15.42578125" customWidth="1"/>
    <col min="19" max="19" width="22.28515625" customWidth="1"/>
    <col min="20" max="20" width="48" customWidth="1"/>
    <col min="21" max="21" width="15.7109375" customWidth="1"/>
    <col min="22" max="22" width="12.42578125" customWidth="1"/>
    <col min="23" max="23" width="17.7109375" customWidth="1"/>
    <col min="24" max="24" width="46.85546875" customWidth="1"/>
    <col min="25" max="25" width="41" customWidth="1"/>
    <col min="26" max="26" width="23.7109375" customWidth="1"/>
  </cols>
  <sheetData>
    <row r="1" spans="1:26" ht="15.75" x14ac:dyDescent="0.2">
      <c r="A1" s="162"/>
      <c r="B1" s="163"/>
      <c r="C1" s="168" t="s">
        <v>21</v>
      </c>
      <c r="D1" s="169"/>
      <c r="E1" s="169"/>
      <c r="F1" s="169"/>
      <c r="G1" s="169"/>
      <c r="H1" s="169"/>
      <c r="I1" s="169"/>
      <c r="J1" s="169"/>
      <c r="K1" s="169"/>
      <c r="L1" s="169"/>
      <c r="M1" s="169"/>
      <c r="N1" s="169"/>
      <c r="O1" s="169"/>
      <c r="P1" s="169"/>
      <c r="Q1" s="169"/>
      <c r="R1" s="169"/>
      <c r="S1" s="169"/>
      <c r="T1" s="169"/>
      <c r="U1" s="169"/>
      <c r="V1" s="169"/>
      <c r="W1" s="169"/>
      <c r="X1" s="169"/>
      <c r="Y1" s="163"/>
      <c r="Z1" s="18" t="s">
        <v>22</v>
      </c>
    </row>
    <row r="2" spans="1:26" ht="15.75" x14ac:dyDescent="0.2">
      <c r="A2" s="164"/>
      <c r="B2" s="165"/>
      <c r="C2" s="164"/>
      <c r="D2" s="170"/>
      <c r="E2" s="170"/>
      <c r="F2" s="170"/>
      <c r="G2" s="170"/>
      <c r="H2" s="170"/>
      <c r="I2" s="170"/>
      <c r="J2" s="170"/>
      <c r="K2" s="170"/>
      <c r="L2" s="170"/>
      <c r="M2" s="170"/>
      <c r="N2" s="170"/>
      <c r="O2" s="170"/>
      <c r="P2" s="170"/>
      <c r="Q2" s="170"/>
      <c r="R2" s="170"/>
      <c r="S2" s="170"/>
      <c r="T2" s="170"/>
      <c r="U2" s="170"/>
      <c r="V2" s="170"/>
      <c r="W2" s="170"/>
      <c r="X2" s="170"/>
      <c r="Y2" s="165"/>
      <c r="Z2" s="18" t="s">
        <v>23</v>
      </c>
    </row>
    <row r="3" spans="1:26" ht="15.75" x14ac:dyDescent="0.2">
      <c r="A3" s="166"/>
      <c r="B3" s="167"/>
      <c r="C3" s="166"/>
      <c r="D3" s="171"/>
      <c r="E3" s="171"/>
      <c r="F3" s="171"/>
      <c r="G3" s="171"/>
      <c r="H3" s="171"/>
      <c r="I3" s="171"/>
      <c r="J3" s="171"/>
      <c r="K3" s="171"/>
      <c r="L3" s="171"/>
      <c r="M3" s="171"/>
      <c r="N3" s="171"/>
      <c r="O3" s="171"/>
      <c r="P3" s="171"/>
      <c r="Q3" s="171"/>
      <c r="R3" s="171"/>
      <c r="S3" s="171"/>
      <c r="T3" s="171"/>
      <c r="U3" s="171"/>
      <c r="V3" s="171"/>
      <c r="W3" s="171"/>
      <c r="X3" s="171"/>
      <c r="Y3" s="167"/>
      <c r="Z3" s="18" t="s">
        <v>24</v>
      </c>
    </row>
    <row r="4" spans="1:26" ht="12.75" x14ac:dyDescent="0.2">
      <c r="A4" s="160" t="s">
        <v>25</v>
      </c>
      <c r="B4" s="172"/>
      <c r="C4" s="172"/>
      <c r="D4" s="172"/>
      <c r="E4" s="172"/>
      <c r="F4" s="172"/>
      <c r="G4" s="172"/>
      <c r="H4" s="172"/>
      <c r="I4" s="172"/>
      <c r="J4" s="172"/>
      <c r="K4" s="172"/>
      <c r="L4" s="172"/>
      <c r="M4" s="172"/>
      <c r="N4" s="172"/>
      <c r="O4" s="172"/>
      <c r="P4" s="161"/>
      <c r="Q4" s="19"/>
      <c r="R4" s="19"/>
      <c r="S4" s="173" t="s">
        <v>26</v>
      </c>
      <c r="T4" s="172"/>
      <c r="U4" s="161"/>
      <c r="V4" s="20"/>
      <c r="W4" s="174" t="s">
        <v>27</v>
      </c>
      <c r="X4" s="172"/>
      <c r="Y4" s="172"/>
      <c r="Z4" s="161"/>
    </row>
    <row r="5" spans="1:26" ht="12.75" x14ac:dyDescent="0.2">
      <c r="A5" s="21"/>
      <c r="B5" s="21"/>
      <c r="C5" s="21"/>
      <c r="D5" s="21"/>
      <c r="E5" s="21"/>
      <c r="F5" s="21"/>
      <c r="G5" s="21"/>
      <c r="H5" s="21"/>
      <c r="I5" s="160" t="s">
        <v>28</v>
      </c>
      <c r="J5" s="161"/>
      <c r="K5" s="21"/>
      <c r="L5" s="21"/>
      <c r="M5" s="21"/>
      <c r="N5" s="21"/>
      <c r="O5" s="21"/>
      <c r="P5" s="21"/>
      <c r="Q5" s="21"/>
      <c r="R5" s="21"/>
      <c r="S5" s="20"/>
      <c r="T5" s="20"/>
      <c r="U5" s="20"/>
      <c r="V5" s="22"/>
      <c r="W5" s="23"/>
      <c r="X5" s="23"/>
      <c r="Y5" s="23"/>
      <c r="Z5" s="23"/>
    </row>
    <row r="6" spans="1:26" ht="24.75" customHeight="1" x14ac:dyDescent="0.2">
      <c r="A6" s="21" t="s">
        <v>29</v>
      </c>
      <c r="B6" s="21" t="s">
        <v>2</v>
      </c>
      <c r="C6" s="21" t="s">
        <v>30</v>
      </c>
      <c r="D6" s="21" t="s">
        <v>31</v>
      </c>
      <c r="E6" s="21" t="s">
        <v>32</v>
      </c>
      <c r="F6" s="21" t="s">
        <v>33</v>
      </c>
      <c r="G6" s="21" t="s">
        <v>34</v>
      </c>
      <c r="H6" s="21" t="s">
        <v>35</v>
      </c>
      <c r="I6" s="21" t="s">
        <v>36</v>
      </c>
      <c r="J6" s="21" t="s">
        <v>37</v>
      </c>
      <c r="K6" s="21" t="s">
        <v>38</v>
      </c>
      <c r="L6" s="21" t="s">
        <v>39</v>
      </c>
      <c r="M6" s="21" t="s">
        <v>40</v>
      </c>
      <c r="N6" s="21" t="s">
        <v>41</v>
      </c>
      <c r="O6" s="21" t="s">
        <v>42</v>
      </c>
      <c r="P6" s="21" t="s">
        <v>43</v>
      </c>
      <c r="Q6" s="21" t="s">
        <v>44</v>
      </c>
      <c r="R6" s="21" t="s">
        <v>45</v>
      </c>
      <c r="S6" s="20" t="s">
        <v>46</v>
      </c>
      <c r="T6" s="20" t="s">
        <v>47</v>
      </c>
      <c r="U6" s="20" t="s">
        <v>48</v>
      </c>
      <c r="V6" s="20" t="s">
        <v>49</v>
      </c>
      <c r="W6" s="23" t="s">
        <v>50</v>
      </c>
      <c r="X6" s="23" t="s">
        <v>51</v>
      </c>
      <c r="Y6" s="23" t="s">
        <v>52</v>
      </c>
      <c r="Z6" s="23" t="s">
        <v>1</v>
      </c>
    </row>
    <row r="7" spans="1:26" ht="78.75" customHeight="1" x14ac:dyDescent="0.2">
      <c r="A7" s="24" t="s">
        <v>53</v>
      </c>
      <c r="B7" s="25" t="s">
        <v>12</v>
      </c>
      <c r="C7" s="25" t="s">
        <v>54</v>
      </c>
      <c r="D7" s="25" t="s">
        <v>55</v>
      </c>
      <c r="E7" s="25" t="s">
        <v>56</v>
      </c>
      <c r="F7" s="26">
        <v>43187</v>
      </c>
      <c r="G7" s="27" t="s">
        <v>57</v>
      </c>
      <c r="H7" s="25" t="s">
        <v>58</v>
      </c>
      <c r="I7" s="25" t="s">
        <v>59</v>
      </c>
      <c r="J7" s="25" t="s">
        <v>60</v>
      </c>
      <c r="K7" s="25" t="s">
        <v>61</v>
      </c>
      <c r="L7" s="28" t="s">
        <v>62</v>
      </c>
      <c r="M7" s="29" t="s">
        <v>63</v>
      </c>
      <c r="N7" s="26" t="s">
        <v>64</v>
      </c>
      <c r="O7" s="30">
        <v>43191</v>
      </c>
      <c r="P7" s="30">
        <v>44195</v>
      </c>
      <c r="Q7" s="29" t="s">
        <v>60</v>
      </c>
      <c r="R7" s="29" t="s">
        <v>60</v>
      </c>
      <c r="S7" s="30">
        <v>44196</v>
      </c>
      <c r="T7" s="31" t="s">
        <v>65</v>
      </c>
      <c r="U7" s="24" t="s">
        <v>66</v>
      </c>
      <c r="V7" s="25">
        <v>4</v>
      </c>
      <c r="W7" s="30">
        <v>44307</v>
      </c>
      <c r="X7" s="29" t="s">
        <v>67</v>
      </c>
      <c r="Y7" s="28" t="s">
        <v>68</v>
      </c>
      <c r="Z7" s="32" t="s">
        <v>5</v>
      </c>
    </row>
    <row r="8" spans="1:26" ht="103.5" customHeight="1" x14ac:dyDescent="0.2">
      <c r="A8" s="24"/>
      <c r="B8" s="25" t="s">
        <v>12</v>
      </c>
      <c r="C8" s="25" t="s">
        <v>54</v>
      </c>
      <c r="D8" s="25" t="s">
        <v>55</v>
      </c>
      <c r="E8" s="25" t="s">
        <v>56</v>
      </c>
      <c r="F8" s="26">
        <v>43187</v>
      </c>
      <c r="G8" s="27"/>
      <c r="H8" s="25" t="s">
        <v>58</v>
      </c>
      <c r="I8" s="25" t="s">
        <v>59</v>
      </c>
      <c r="J8" s="25" t="s">
        <v>60</v>
      </c>
      <c r="K8" s="25"/>
      <c r="L8" s="28" t="s">
        <v>69</v>
      </c>
      <c r="M8" s="29" t="s">
        <v>63</v>
      </c>
      <c r="N8" s="26" t="s">
        <v>64</v>
      </c>
      <c r="O8" s="30">
        <v>43191</v>
      </c>
      <c r="P8" s="30">
        <v>44560</v>
      </c>
      <c r="Q8" s="29" t="s">
        <v>60</v>
      </c>
      <c r="R8" s="29" t="s">
        <v>60</v>
      </c>
      <c r="S8" s="33">
        <v>44408</v>
      </c>
      <c r="T8" s="34" t="s">
        <v>70</v>
      </c>
      <c r="U8" s="35" t="s">
        <v>66</v>
      </c>
      <c r="V8" s="25">
        <v>6</v>
      </c>
      <c r="W8" s="30">
        <v>44489</v>
      </c>
      <c r="X8" s="29" t="s">
        <v>71</v>
      </c>
      <c r="Y8" s="28" t="s">
        <v>72</v>
      </c>
      <c r="Z8" s="62" t="s">
        <v>633</v>
      </c>
    </row>
    <row r="9" spans="1:26" ht="87" customHeight="1" x14ac:dyDescent="0.2">
      <c r="A9" s="24" t="s">
        <v>73</v>
      </c>
      <c r="B9" s="25" t="s">
        <v>15</v>
      </c>
      <c r="C9" s="25" t="s">
        <v>54</v>
      </c>
      <c r="D9" s="25" t="s">
        <v>55</v>
      </c>
      <c r="E9" s="25" t="s">
        <v>74</v>
      </c>
      <c r="F9" s="30">
        <v>43091</v>
      </c>
      <c r="G9" s="27" t="s">
        <v>75</v>
      </c>
      <c r="H9" s="25" t="s">
        <v>58</v>
      </c>
      <c r="I9" s="25" t="s">
        <v>76</v>
      </c>
      <c r="J9" s="25" t="s">
        <v>76</v>
      </c>
      <c r="K9" s="25" t="s">
        <v>77</v>
      </c>
      <c r="L9" s="28" t="s">
        <v>78</v>
      </c>
      <c r="M9" s="25" t="s">
        <v>79</v>
      </c>
      <c r="N9" s="36" t="s">
        <v>80</v>
      </c>
      <c r="O9" s="30">
        <v>43091</v>
      </c>
      <c r="P9" s="30">
        <v>44773</v>
      </c>
      <c r="Q9" s="29" t="s">
        <v>60</v>
      </c>
      <c r="R9" s="29" t="s">
        <v>60</v>
      </c>
      <c r="S9" s="33">
        <v>44592</v>
      </c>
      <c r="T9" s="28" t="s">
        <v>81</v>
      </c>
      <c r="U9" s="35" t="s">
        <v>82</v>
      </c>
      <c r="V9" s="37">
        <v>9</v>
      </c>
      <c r="W9" s="38">
        <v>44574</v>
      </c>
      <c r="X9" s="39" t="s">
        <v>83</v>
      </c>
      <c r="Y9" s="40" t="s">
        <v>84</v>
      </c>
      <c r="Z9" s="32" t="s">
        <v>4</v>
      </c>
    </row>
    <row r="10" spans="1:26" ht="103.5" customHeight="1" x14ac:dyDescent="0.2">
      <c r="A10" s="24"/>
      <c r="B10" s="25" t="s">
        <v>15</v>
      </c>
      <c r="C10" s="25" t="s">
        <v>54</v>
      </c>
      <c r="D10" s="25" t="s">
        <v>55</v>
      </c>
      <c r="E10" s="25" t="s">
        <v>74</v>
      </c>
      <c r="F10" s="30">
        <v>43091</v>
      </c>
      <c r="G10" s="27"/>
      <c r="H10" s="25" t="s">
        <v>58</v>
      </c>
      <c r="I10" s="25" t="s">
        <v>76</v>
      </c>
      <c r="J10" s="25" t="s">
        <v>76</v>
      </c>
      <c r="K10" s="25"/>
      <c r="L10" s="28" t="s">
        <v>85</v>
      </c>
      <c r="M10" s="25" t="s">
        <v>79</v>
      </c>
      <c r="N10" s="36" t="s">
        <v>80</v>
      </c>
      <c r="O10" s="30">
        <v>43091</v>
      </c>
      <c r="P10" s="30">
        <v>43554</v>
      </c>
      <c r="Q10" s="29" t="s">
        <v>60</v>
      </c>
      <c r="R10" s="29" t="s">
        <v>60</v>
      </c>
      <c r="S10" s="41">
        <v>43307</v>
      </c>
      <c r="T10" s="28" t="s">
        <v>86</v>
      </c>
      <c r="U10" s="42"/>
      <c r="V10" s="43"/>
      <c r="W10" s="30">
        <v>43328</v>
      </c>
      <c r="X10" s="29" t="s">
        <v>87</v>
      </c>
      <c r="Y10" s="28" t="s">
        <v>88</v>
      </c>
      <c r="Z10" s="32" t="s">
        <v>5</v>
      </c>
    </row>
    <row r="11" spans="1:26" ht="41.25" customHeight="1" x14ac:dyDescent="0.2">
      <c r="A11" s="24"/>
      <c r="B11" s="25" t="s">
        <v>15</v>
      </c>
      <c r="C11" s="25" t="s">
        <v>54</v>
      </c>
      <c r="D11" s="25" t="s">
        <v>55</v>
      </c>
      <c r="E11" s="25" t="s">
        <v>74</v>
      </c>
      <c r="F11" s="30">
        <v>43091</v>
      </c>
      <c r="G11" s="27"/>
      <c r="H11" s="25" t="s">
        <v>58</v>
      </c>
      <c r="I11" s="25" t="s">
        <v>76</v>
      </c>
      <c r="J11" s="25" t="s">
        <v>76</v>
      </c>
      <c r="K11" s="25"/>
      <c r="L11" s="28" t="s">
        <v>89</v>
      </c>
      <c r="M11" s="25" t="s">
        <v>79</v>
      </c>
      <c r="N11" s="36" t="s">
        <v>80</v>
      </c>
      <c r="O11" s="30">
        <v>43091</v>
      </c>
      <c r="P11" s="30">
        <v>43829</v>
      </c>
      <c r="Q11" s="29" t="s">
        <v>60</v>
      </c>
      <c r="R11" s="29" t="s">
        <v>60</v>
      </c>
      <c r="S11" s="41">
        <v>43890</v>
      </c>
      <c r="T11" s="28" t="s">
        <v>90</v>
      </c>
      <c r="U11" s="44" t="s">
        <v>66</v>
      </c>
      <c r="V11" s="24"/>
      <c r="W11" s="30">
        <v>43935</v>
      </c>
      <c r="X11" s="29" t="s">
        <v>71</v>
      </c>
      <c r="Y11" s="28" t="s">
        <v>91</v>
      </c>
      <c r="Z11" s="32" t="s">
        <v>5</v>
      </c>
    </row>
    <row r="12" spans="1:26" ht="41.25" customHeight="1" x14ac:dyDescent="0.2">
      <c r="A12" s="24"/>
      <c r="B12" s="25" t="s">
        <v>15</v>
      </c>
      <c r="C12" s="25" t="s">
        <v>54</v>
      </c>
      <c r="D12" s="25" t="s">
        <v>55</v>
      </c>
      <c r="E12" s="25" t="s">
        <v>74</v>
      </c>
      <c r="F12" s="30">
        <v>43091</v>
      </c>
      <c r="G12" s="27"/>
      <c r="H12" s="25" t="s">
        <v>58</v>
      </c>
      <c r="I12" s="25" t="s">
        <v>76</v>
      </c>
      <c r="J12" s="25" t="s">
        <v>76</v>
      </c>
      <c r="K12" s="25"/>
      <c r="L12" s="28" t="s">
        <v>92</v>
      </c>
      <c r="M12" s="25" t="s">
        <v>79</v>
      </c>
      <c r="N12" s="36" t="s">
        <v>93</v>
      </c>
      <c r="O12" s="30">
        <v>43091</v>
      </c>
      <c r="P12" s="30">
        <v>43554</v>
      </c>
      <c r="Q12" s="29" t="s">
        <v>60</v>
      </c>
      <c r="R12" s="29" t="s">
        <v>60</v>
      </c>
      <c r="S12" s="41">
        <v>43251</v>
      </c>
      <c r="T12" s="28" t="s">
        <v>94</v>
      </c>
      <c r="U12" s="44"/>
      <c r="V12" s="43"/>
      <c r="W12" s="30">
        <v>43515</v>
      </c>
      <c r="X12" s="29" t="s">
        <v>71</v>
      </c>
      <c r="Y12" s="28" t="s">
        <v>95</v>
      </c>
      <c r="Z12" s="32" t="s">
        <v>5</v>
      </c>
    </row>
    <row r="13" spans="1:26" ht="41.25" customHeight="1" x14ac:dyDescent="0.2">
      <c r="A13" s="24"/>
      <c r="B13" s="25" t="s">
        <v>15</v>
      </c>
      <c r="C13" s="25" t="s">
        <v>54</v>
      </c>
      <c r="D13" s="25" t="s">
        <v>55</v>
      </c>
      <c r="E13" s="25" t="s">
        <v>74</v>
      </c>
      <c r="F13" s="30">
        <v>43091</v>
      </c>
      <c r="G13" s="27"/>
      <c r="H13" s="25" t="s">
        <v>58</v>
      </c>
      <c r="I13" s="25" t="s">
        <v>76</v>
      </c>
      <c r="J13" s="25" t="s">
        <v>76</v>
      </c>
      <c r="K13" s="25"/>
      <c r="L13" s="28" t="s">
        <v>96</v>
      </c>
      <c r="M13" s="25" t="s">
        <v>79</v>
      </c>
      <c r="N13" s="36" t="s">
        <v>80</v>
      </c>
      <c r="O13" s="30">
        <v>43091</v>
      </c>
      <c r="P13" s="30">
        <v>43769</v>
      </c>
      <c r="Q13" s="29" t="s">
        <v>60</v>
      </c>
      <c r="R13" s="29" t="s">
        <v>60</v>
      </c>
      <c r="S13" s="41">
        <v>43672</v>
      </c>
      <c r="T13" s="28" t="s">
        <v>97</v>
      </c>
      <c r="U13" s="44"/>
      <c r="V13" s="24">
        <v>1</v>
      </c>
      <c r="W13" s="30">
        <v>43802</v>
      </c>
      <c r="X13" s="29" t="s">
        <v>71</v>
      </c>
      <c r="Y13" s="28" t="s">
        <v>98</v>
      </c>
      <c r="Z13" s="32" t="s">
        <v>5</v>
      </c>
    </row>
    <row r="14" spans="1:26" ht="41.25" customHeight="1" x14ac:dyDescent="0.2">
      <c r="A14" s="24"/>
      <c r="B14" s="25" t="s">
        <v>15</v>
      </c>
      <c r="C14" s="25" t="s">
        <v>54</v>
      </c>
      <c r="D14" s="25" t="s">
        <v>55</v>
      </c>
      <c r="E14" s="25" t="s">
        <v>74</v>
      </c>
      <c r="F14" s="30">
        <v>43091</v>
      </c>
      <c r="G14" s="27"/>
      <c r="H14" s="25" t="s">
        <v>58</v>
      </c>
      <c r="I14" s="25" t="s">
        <v>76</v>
      </c>
      <c r="J14" s="25" t="s">
        <v>76</v>
      </c>
      <c r="K14" s="25"/>
      <c r="L14" s="28" t="s">
        <v>99</v>
      </c>
      <c r="M14" s="25" t="s">
        <v>79</v>
      </c>
      <c r="N14" s="36" t="s">
        <v>80</v>
      </c>
      <c r="O14" s="30">
        <v>43091</v>
      </c>
      <c r="P14" s="30">
        <v>43554</v>
      </c>
      <c r="Q14" s="29" t="s">
        <v>60</v>
      </c>
      <c r="R14" s="29" t="s">
        <v>60</v>
      </c>
      <c r="S14" s="41">
        <v>43251</v>
      </c>
      <c r="T14" s="28" t="s">
        <v>100</v>
      </c>
      <c r="U14" s="44"/>
      <c r="V14" s="43"/>
      <c r="W14" s="30">
        <v>43328</v>
      </c>
      <c r="X14" s="29" t="s">
        <v>87</v>
      </c>
      <c r="Y14" s="28" t="s">
        <v>101</v>
      </c>
      <c r="Z14" s="32" t="s">
        <v>5</v>
      </c>
    </row>
    <row r="15" spans="1:26" ht="41.25" customHeight="1" x14ac:dyDescent="0.2">
      <c r="A15" s="24"/>
      <c r="B15" s="25" t="s">
        <v>15</v>
      </c>
      <c r="C15" s="25" t="s">
        <v>54</v>
      </c>
      <c r="D15" s="25" t="s">
        <v>55</v>
      </c>
      <c r="E15" s="25" t="s">
        <v>74</v>
      </c>
      <c r="F15" s="30">
        <v>43091</v>
      </c>
      <c r="G15" s="27"/>
      <c r="H15" s="25" t="s">
        <v>58</v>
      </c>
      <c r="I15" s="25" t="s">
        <v>76</v>
      </c>
      <c r="J15" s="25" t="s">
        <v>76</v>
      </c>
      <c r="K15" s="25"/>
      <c r="L15" s="28" t="s">
        <v>102</v>
      </c>
      <c r="M15" s="25" t="s">
        <v>79</v>
      </c>
      <c r="N15" s="36" t="s">
        <v>80</v>
      </c>
      <c r="O15" s="30">
        <v>43091</v>
      </c>
      <c r="P15" s="30">
        <v>43554</v>
      </c>
      <c r="Q15" s="29" t="s">
        <v>60</v>
      </c>
      <c r="R15" s="29" t="s">
        <v>60</v>
      </c>
      <c r="S15" s="41">
        <v>43251</v>
      </c>
      <c r="T15" s="28" t="s">
        <v>103</v>
      </c>
      <c r="U15" s="44"/>
      <c r="V15" s="43"/>
      <c r="W15" s="30">
        <v>43147</v>
      </c>
      <c r="X15" s="29" t="s">
        <v>71</v>
      </c>
      <c r="Y15" s="28" t="s">
        <v>104</v>
      </c>
      <c r="Z15" s="32" t="s">
        <v>5</v>
      </c>
    </row>
    <row r="16" spans="1:26" ht="41.25" customHeight="1" x14ac:dyDescent="0.2">
      <c r="A16" s="25" t="s">
        <v>105</v>
      </c>
      <c r="B16" s="25" t="s">
        <v>13</v>
      </c>
      <c r="C16" s="31" t="s">
        <v>106</v>
      </c>
      <c r="D16" s="31" t="s">
        <v>55</v>
      </c>
      <c r="E16" s="25" t="s">
        <v>107</v>
      </c>
      <c r="F16" s="26">
        <v>43585</v>
      </c>
      <c r="G16" s="28" t="s">
        <v>108</v>
      </c>
      <c r="H16" s="25" t="s">
        <v>58</v>
      </c>
      <c r="I16" s="25" t="s">
        <v>59</v>
      </c>
      <c r="J16" s="25" t="s">
        <v>109</v>
      </c>
      <c r="K16" s="31" t="s">
        <v>110</v>
      </c>
      <c r="L16" s="28" t="s">
        <v>111</v>
      </c>
      <c r="M16" s="45" t="s">
        <v>63</v>
      </c>
      <c r="N16" s="46" t="s">
        <v>112</v>
      </c>
      <c r="O16" s="30">
        <v>43598</v>
      </c>
      <c r="P16" s="32">
        <v>44561</v>
      </c>
      <c r="Q16" s="45" t="s">
        <v>113</v>
      </c>
      <c r="R16" s="47">
        <v>1</v>
      </c>
      <c r="S16" s="41">
        <v>44561</v>
      </c>
      <c r="T16" s="28" t="s">
        <v>114</v>
      </c>
      <c r="U16" s="39" t="s">
        <v>115</v>
      </c>
      <c r="V16" s="24">
        <v>3</v>
      </c>
      <c r="W16" s="30">
        <v>44312</v>
      </c>
      <c r="X16" s="25" t="s">
        <v>116</v>
      </c>
      <c r="Y16" s="28" t="s">
        <v>117</v>
      </c>
      <c r="Z16" s="62" t="s">
        <v>633</v>
      </c>
    </row>
    <row r="17" spans="1:26" ht="41.25" customHeight="1" x14ac:dyDescent="0.2">
      <c r="A17" s="24" t="s">
        <v>118</v>
      </c>
      <c r="B17" s="25" t="s">
        <v>15</v>
      </c>
      <c r="C17" s="25" t="s">
        <v>54</v>
      </c>
      <c r="D17" s="25" t="s">
        <v>55</v>
      </c>
      <c r="E17" s="25" t="s">
        <v>119</v>
      </c>
      <c r="F17" s="30">
        <v>43648</v>
      </c>
      <c r="G17" s="25" t="s">
        <v>120</v>
      </c>
      <c r="H17" s="25" t="s">
        <v>58</v>
      </c>
      <c r="I17" s="25" t="s">
        <v>59</v>
      </c>
      <c r="J17" s="25" t="s">
        <v>60</v>
      </c>
      <c r="K17" s="25" t="s">
        <v>121</v>
      </c>
      <c r="L17" s="31" t="s">
        <v>122</v>
      </c>
      <c r="M17" s="29" t="s">
        <v>123</v>
      </c>
      <c r="N17" s="36" t="s">
        <v>80</v>
      </c>
      <c r="O17" s="30">
        <v>43709</v>
      </c>
      <c r="P17" s="30">
        <v>43861</v>
      </c>
      <c r="Q17" s="45" t="s">
        <v>124</v>
      </c>
      <c r="R17" s="47">
        <v>1</v>
      </c>
      <c r="S17" s="48">
        <v>43861</v>
      </c>
      <c r="T17" s="28" t="s">
        <v>125</v>
      </c>
      <c r="U17" s="39" t="s">
        <v>66</v>
      </c>
      <c r="V17" s="29"/>
      <c r="W17" s="30">
        <v>43935</v>
      </c>
      <c r="X17" s="29" t="s">
        <v>71</v>
      </c>
      <c r="Y17" s="49" t="s">
        <v>126</v>
      </c>
      <c r="Z17" s="32" t="s">
        <v>5</v>
      </c>
    </row>
    <row r="18" spans="1:26" ht="41.25" customHeight="1" x14ac:dyDescent="0.2">
      <c r="A18" s="24"/>
      <c r="B18" s="25" t="s">
        <v>15</v>
      </c>
      <c r="C18" s="25" t="s">
        <v>54</v>
      </c>
      <c r="D18" s="25" t="s">
        <v>55</v>
      </c>
      <c r="E18" s="25" t="s">
        <v>119</v>
      </c>
      <c r="F18" s="30">
        <v>43648</v>
      </c>
      <c r="G18" s="25"/>
      <c r="H18" s="25" t="s">
        <v>58</v>
      </c>
      <c r="I18" s="25" t="s">
        <v>59</v>
      </c>
      <c r="J18" s="25" t="s">
        <v>60</v>
      </c>
      <c r="K18" s="25"/>
      <c r="L18" s="31" t="s">
        <v>127</v>
      </c>
      <c r="M18" s="29" t="s">
        <v>123</v>
      </c>
      <c r="N18" s="36" t="s">
        <v>80</v>
      </c>
      <c r="O18" s="30">
        <v>43770</v>
      </c>
      <c r="P18" s="30">
        <v>44681</v>
      </c>
      <c r="Q18" s="45" t="s">
        <v>124</v>
      </c>
      <c r="R18" s="47">
        <v>1</v>
      </c>
      <c r="S18" s="41">
        <v>44165</v>
      </c>
      <c r="T18" s="28" t="s">
        <v>128</v>
      </c>
      <c r="U18" s="35" t="s">
        <v>82</v>
      </c>
      <c r="V18" s="24">
        <v>3</v>
      </c>
      <c r="W18" s="30">
        <v>44420</v>
      </c>
      <c r="X18" s="29" t="s">
        <v>71</v>
      </c>
      <c r="Y18" s="28" t="s">
        <v>129</v>
      </c>
      <c r="Z18" s="32" t="s">
        <v>4</v>
      </c>
    </row>
    <row r="19" spans="1:26" ht="41.25" customHeight="1" x14ac:dyDescent="0.2">
      <c r="A19" s="24"/>
      <c r="B19" s="25" t="s">
        <v>15</v>
      </c>
      <c r="C19" s="25" t="s">
        <v>54</v>
      </c>
      <c r="D19" s="25" t="s">
        <v>55</v>
      </c>
      <c r="E19" s="25" t="s">
        <v>119</v>
      </c>
      <c r="F19" s="30">
        <v>43648</v>
      </c>
      <c r="G19" s="25"/>
      <c r="H19" s="25" t="s">
        <v>58</v>
      </c>
      <c r="I19" s="25" t="s">
        <v>59</v>
      </c>
      <c r="J19" s="25" t="s">
        <v>60</v>
      </c>
      <c r="K19" s="25"/>
      <c r="L19" s="31" t="s">
        <v>130</v>
      </c>
      <c r="M19" s="29" t="s">
        <v>123</v>
      </c>
      <c r="N19" s="36" t="s">
        <v>80</v>
      </c>
      <c r="O19" s="30">
        <v>43770</v>
      </c>
      <c r="P19" s="30">
        <v>44681</v>
      </c>
      <c r="Q19" s="45" t="s">
        <v>124</v>
      </c>
      <c r="R19" s="47">
        <v>1</v>
      </c>
      <c r="S19" s="41">
        <v>44165</v>
      </c>
      <c r="T19" s="28" t="s">
        <v>131</v>
      </c>
      <c r="U19" s="35" t="s">
        <v>82</v>
      </c>
      <c r="V19" s="24">
        <v>3</v>
      </c>
      <c r="W19" s="30">
        <v>44420</v>
      </c>
      <c r="X19" s="29" t="s">
        <v>71</v>
      </c>
      <c r="Y19" s="49" t="s">
        <v>132</v>
      </c>
      <c r="Z19" s="32" t="s">
        <v>4</v>
      </c>
    </row>
    <row r="20" spans="1:26" ht="41.25" customHeight="1" x14ac:dyDescent="0.2">
      <c r="A20" s="24"/>
      <c r="B20" s="25" t="s">
        <v>15</v>
      </c>
      <c r="C20" s="25" t="s">
        <v>54</v>
      </c>
      <c r="D20" s="25" t="s">
        <v>55</v>
      </c>
      <c r="E20" s="25" t="s">
        <v>119</v>
      </c>
      <c r="F20" s="30">
        <v>43648</v>
      </c>
      <c r="G20" s="25"/>
      <c r="H20" s="25" t="s">
        <v>58</v>
      </c>
      <c r="I20" s="25" t="s">
        <v>59</v>
      </c>
      <c r="J20" s="25" t="s">
        <v>60</v>
      </c>
      <c r="K20" s="25"/>
      <c r="L20" s="31" t="s">
        <v>133</v>
      </c>
      <c r="M20" s="29" t="s">
        <v>123</v>
      </c>
      <c r="N20" s="36" t="s">
        <v>80</v>
      </c>
      <c r="O20" s="30">
        <v>43678</v>
      </c>
      <c r="P20" s="30">
        <v>43861</v>
      </c>
      <c r="Q20" s="45" t="s">
        <v>134</v>
      </c>
      <c r="R20" s="47">
        <v>1</v>
      </c>
      <c r="S20" s="48">
        <v>43890</v>
      </c>
      <c r="T20" s="28" t="s">
        <v>135</v>
      </c>
      <c r="U20" s="39" t="s">
        <v>66</v>
      </c>
      <c r="V20" s="29"/>
      <c r="W20" s="30">
        <v>43935</v>
      </c>
      <c r="X20" s="29" t="s">
        <v>71</v>
      </c>
      <c r="Y20" s="49" t="s">
        <v>136</v>
      </c>
      <c r="Z20" s="32" t="s">
        <v>5</v>
      </c>
    </row>
    <row r="21" spans="1:26" ht="41.25" customHeight="1" x14ac:dyDescent="0.2">
      <c r="A21" s="24" t="s">
        <v>137</v>
      </c>
      <c r="B21" s="25" t="s">
        <v>15</v>
      </c>
      <c r="C21" s="25" t="s">
        <v>54</v>
      </c>
      <c r="D21" s="25" t="s">
        <v>55</v>
      </c>
      <c r="E21" s="25" t="s">
        <v>119</v>
      </c>
      <c r="F21" s="30">
        <v>43648</v>
      </c>
      <c r="G21" s="28" t="s">
        <v>138</v>
      </c>
      <c r="H21" s="25" t="s">
        <v>58</v>
      </c>
      <c r="I21" s="25" t="s">
        <v>59</v>
      </c>
      <c r="J21" s="25" t="s">
        <v>60</v>
      </c>
      <c r="K21" s="25" t="s">
        <v>139</v>
      </c>
      <c r="L21" s="50" t="s">
        <v>140</v>
      </c>
      <c r="M21" s="29" t="s">
        <v>123</v>
      </c>
      <c r="N21" s="36" t="s">
        <v>80</v>
      </c>
      <c r="O21" s="30">
        <v>43800</v>
      </c>
      <c r="P21" s="30">
        <v>44712</v>
      </c>
      <c r="Q21" s="45" t="s">
        <v>124</v>
      </c>
      <c r="R21" s="47">
        <v>1</v>
      </c>
      <c r="S21" s="41">
        <v>44165</v>
      </c>
      <c r="T21" s="28" t="s">
        <v>141</v>
      </c>
      <c r="U21" s="35" t="s">
        <v>82</v>
      </c>
      <c r="V21" s="25">
        <v>3</v>
      </c>
      <c r="W21" s="30">
        <v>44420</v>
      </c>
      <c r="X21" s="29" t="s">
        <v>71</v>
      </c>
      <c r="Y21" s="49" t="s">
        <v>142</v>
      </c>
      <c r="Z21" s="32" t="s">
        <v>4</v>
      </c>
    </row>
    <row r="22" spans="1:26" ht="41.25" customHeight="1" x14ac:dyDescent="0.2">
      <c r="A22" s="24" t="s">
        <v>143</v>
      </c>
      <c r="B22" s="25" t="s">
        <v>15</v>
      </c>
      <c r="C22" s="25" t="s">
        <v>54</v>
      </c>
      <c r="D22" s="25" t="s">
        <v>55</v>
      </c>
      <c r="E22" s="25" t="s">
        <v>119</v>
      </c>
      <c r="F22" s="30">
        <v>43648</v>
      </c>
      <c r="G22" s="28" t="s">
        <v>144</v>
      </c>
      <c r="H22" s="25" t="s">
        <v>58</v>
      </c>
      <c r="I22" s="25" t="s">
        <v>59</v>
      </c>
      <c r="J22" s="25" t="s">
        <v>60</v>
      </c>
      <c r="K22" s="25" t="s">
        <v>139</v>
      </c>
      <c r="L22" s="31" t="s">
        <v>145</v>
      </c>
      <c r="M22" s="36" t="s">
        <v>146</v>
      </c>
      <c r="N22" s="36" t="s">
        <v>80</v>
      </c>
      <c r="O22" s="30">
        <v>43678</v>
      </c>
      <c r="P22" s="30">
        <v>44711</v>
      </c>
      <c r="Q22" s="45" t="s">
        <v>147</v>
      </c>
      <c r="R22" s="47">
        <v>1</v>
      </c>
      <c r="S22" s="41">
        <v>44165</v>
      </c>
      <c r="T22" s="28" t="s">
        <v>148</v>
      </c>
      <c r="U22" s="35" t="s">
        <v>82</v>
      </c>
      <c r="V22" s="25">
        <v>3</v>
      </c>
      <c r="W22" s="30">
        <v>44420</v>
      </c>
      <c r="X22" s="29" t="s">
        <v>71</v>
      </c>
      <c r="Y22" s="49" t="s">
        <v>149</v>
      </c>
      <c r="Z22" s="32" t="s">
        <v>4</v>
      </c>
    </row>
    <row r="23" spans="1:26" ht="75.75" customHeight="1" x14ac:dyDescent="0.2">
      <c r="A23" s="25" t="s">
        <v>150</v>
      </c>
      <c r="B23" s="25" t="s">
        <v>15</v>
      </c>
      <c r="C23" s="25" t="s">
        <v>54</v>
      </c>
      <c r="D23" s="25" t="s">
        <v>55</v>
      </c>
      <c r="E23" s="31" t="s">
        <v>151</v>
      </c>
      <c r="F23" s="26">
        <v>44070</v>
      </c>
      <c r="G23" s="25" t="s">
        <v>152</v>
      </c>
      <c r="H23" s="28" t="s">
        <v>153</v>
      </c>
      <c r="I23" s="25" t="s">
        <v>60</v>
      </c>
      <c r="J23" s="25" t="s">
        <v>60</v>
      </c>
      <c r="K23" s="51" t="s">
        <v>154</v>
      </c>
      <c r="L23" s="31" t="s">
        <v>155</v>
      </c>
      <c r="M23" s="29" t="s">
        <v>63</v>
      </c>
      <c r="N23" s="36" t="s">
        <v>80</v>
      </c>
      <c r="O23" s="26">
        <v>44105</v>
      </c>
      <c r="P23" s="26">
        <v>44165</v>
      </c>
      <c r="Q23" s="31" t="s">
        <v>156</v>
      </c>
      <c r="R23" s="25">
        <v>1</v>
      </c>
      <c r="S23" s="41">
        <v>44165</v>
      </c>
      <c r="T23" s="31" t="s">
        <v>157</v>
      </c>
      <c r="U23" s="44" t="s">
        <v>66</v>
      </c>
      <c r="V23" s="31"/>
      <c r="W23" s="26">
        <v>44176</v>
      </c>
      <c r="X23" s="29" t="s">
        <v>158</v>
      </c>
      <c r="Y23" s="31" t="s">
        <v>159</v>
      </c>
      <c r="Z23" s="32" t="s">
        <v>5</v>
      </c>
    </row>
    <row r="24" spans="1:26" ht="79.5" customHeight="1" x14ac:dyDescent="0.2">
      <c r="A24" s="25"/>
      <c r="B24" s="25" t="s">
        <v>15</v>
      </c>
      <c r="C24" s="25" t="s">
        <v>54</v>
      </c>
      <c r="D24" s="25" t="s">
        <v>55</v>
      </c>
      <c r="E24" s="31" t="s">
        <v>151</v>
      </c>
      <c r="F24" s="26">
        <v>44070</v>
      </c>
      <c r="G24" s="25"/>
      <c r="H24" s="28" t="s">
        <v>153</v>
      </c>
      <c r="I24" s="25" t="s">
        <v>60</v>
      </c>
      <c r="J24" s="25" t="s">
        <v>60</v>
      </c>
      <c r="K24" s="51" t="s">
        <v>154</v>
      </c>
      <c r="L24" s="31" t="s">
        <v>160</v>
      </c>
      <c r="M24" s="29" t="s">
        <v>63</v>
      </c>
      <c r="N24" s="36" t="s">
        <v>80</v>
      </c>
      <c r="O24" s="26">
        <v>44137</v>
      </c>
      <c r="P24" s="26">
        <v>44592</v>
      </c>
      <c r="Q24" s="31" t="s">
        <v>161</v>
      </c>
      <c r="R24" s="25">
        <v>1</v>
      </c>
      <c r="S24" s="41">
        <v>44592</v>
      </c>
      <c r="T24" s="52" t="s">
        <v>162</v>
      </c>
      <c r="U24" s="44" t="s">
        <v>66</v>
      </c>
      <c r="V24" s="25">
        <v>4</v>
      </c>
      <c r="W24" s="46"/>
      <c r="X24" s="45"/>
      <c r="Y24" s="31"/>
      <c r="Z24" s="62" t="s">
        <v>633</v>
      </c>
    </row>
    <row r="25" spans="1:26" ht="78" customHeight="1" x14ac:dyDescent="0.2">
      <c r="A25" s="25"/>
      <c r="B25" s="25" t="s">
        <v>15</v>
      </c>
      <c r="C25" s="25" t="s">
        <v>54</v>
      </c>
      <c r="D25" s="25" t="s">
        <v>55</v>
      </c>
      <c r="E25" s="31" t="s">
        <v>151</v>
      </c>
      <c r="F25" s="26">
        <v>44070</v>
      </c>
      <c r="G25" s="25"/>
      <c r="H25" s="28" t="s">
        <v>153</v>
      </c>
      <c r="I25" s="25" t="s">
        <v>60</v>
      </c>
      <c r="J25" s="25" t="s">
        <v>60</v>
      </c>
      <c r="K25" s="51" t="s">
        <v>154</v>
      </c>
      <c r="L25" s="31" t="s">
        <v>163</v>
      </c>
      <c r="M25" s="29" t="s">
        <v>63</v>
      </c>
      <c r="N25" s="36" t="s">
        <v>80</v>
      </c>
      <c r="O25" s="26">
        <v>44287</v>
      </c>
      <c r="P25" s="26">
        <v>44742</v>
      </c>
      <c r="Q25" s="31" t="s">
        <v>164</v>
      </c>
      <c r="R25" s="25">
        <v>3</v>
      </c>
      <c r="S25" s="48">
        <v>44469</v>
      </c>
      <c r="T25" s="53" t="s">
        <v>165</v>
      </c>
      <c r="U25" s="54" t="s">
        <v>66</v>
      </c>
      <c r="V25" s="25">
        <v>2</v>
      </c>
      <c r="W25" s="26">
        <v>44489</v>
      </c>
      <c r="X25" s="45" t="s">
        <v>71</v>
      </c>
      <c r="Y25" s="28" t="s">
        <v>166</v>
      </c>
      <c r="Z25" s="32" t="s">
        <v>4</v>
      </c>
    </row>
    <row r="26" spans="1:26" ht="109.5" customHeight="1" x14ac:dyDescent="0.2">
      <c r="A26" s="25"/>
      <c r="B26" s="25" t="s">
        <v>15</v>
      </c>
      <c r="C26" s="25" t="s">
        <v>54</v>
      </c>
      <c r="D26" s="25" t="s">
        <v>55</v>
      </c>
      <c r="E26" s="31" t="s">
        <v>151</v>
      </c>
      <c r="F26" s="26">
        <v>44070</v>
      </c>
      <c r="G26" s="25"/>
      <c r="H26" s="28" t="s">
        <v>153</v>
      </c>
      <c r="I26" s="25" t="s">
        <v>60</v>
      </c>
      <c r="J26" s="25" t="s">
        <v>60</v>
      </c>
      <c r="K26" s="51" t="s">
        <v>154</v>
      </c>
      <c r="L26" s="31" t="s">
        <v>167</v>
      </c>
      <c r="M26" s="29" t="s">
        <v>63</v>
      </c>
      <c r="N26" s="36" t="s">
        <v>80</v>
      </c>
      <c r="O26" s="26">
        <v>44378</v>
      </c>
      <c r="P26" s="26">
        <v>44773</v>
      </c>
      <c r="Q26" s="31" t="s">
        <v>168</v>
      </c>
      <c r="R26" s="25">
        <v>1</v>
      </c>
      <c r="S26" s="48">
        <v>44460</v>
      </c>
      <c r="T26" s="31" t="s">
        <v>169</v>
      </c>
      <c r="U26" s="44" t="s">
        <v>170</v>
      </c>
      <c r="V26" s="25">
        <v>1</v>
      </c>
      <c r="W26" s="46"/>
      <c r="X26" s="45"/>
      <c r="Y26" s="31"/>
      <c r="Z26" s="32" t="s">
        <v>4</v>
      </c>
    </row>
    <row r="27" spans="1:26" ht="103.5" customHeight="1" x14ac:dyDescent="0.2">
      <c r="A27" s="24" t="s">
        <v>171</v>
      </c>
      <c r="B27" s="25" t="s">
        <v>13</v>
      </c>
      <c r="C27" s="25" t="s">
        <v>106</v>
      </c>
      <c r="D27" s="25" t="s">
        <v>55</v>
      </c>
      <c r="E27" s="25" t="s">
        <v>172</v>
      </c>
      <c r="F27" s="26">
        <v>44104</v>
      </c>
      <c r="G27" s="25" t="s">
        <v>173</v>
      </c>
      <c r="H27" s="25" t="s">
        <v>174</v>
      </c>
      <c r="I27" s="25" t="s">
        <v>59</v>
      </c>
      <c r="J27" s="25" t="s">
        <v>109</v>
      </c>
      <c r="K27" s="25" t="s">
        <v>175</v>
      </c>
      <c r="L27" s="28" t="s">
        <v>176</v>
      </c>
      <c r="M27" s="29" t="s">
        <v>63</v>
      </c>
      <c r="N27" s="26" t="s">
        <v>106</v>
      </c>
      <c r="O27" s="30">
        <v>44111</v>
      </c>
      <c r="P27" s="55">
        <v>44476</v>
      </c>
      <c r="Q27" s="45" t="s">
        <v>177</v>
      </c>
      <c r="R27" s="47">
        <v>1</v>
      </c>
      <c r="S27" s="41">
        <v>44500</v>
      </c>
      <c r="T27" s="31" t="s">
        <v>178</v>
      </c>
      <c r="U27" s="54" t="s">
        <v>179</v>
      </c>
      <c r="V27" s="29"/>
      <c r="W27" s="56">
        <v>44540</v>
      </c>
      <c r="X27" s="29" t="s">
        <v>158</v>
      </c>
      <c r="Y27" s="29" t="s">
        <v>180</v>
      </c>
      <c r="Z27" s="32" t="s">
        <v>5</v>
      </c>
    </row>
    <row r="28" spans="1:26" ht="97.5" customHeight="1" x14ac:dyDescent="0.2">
      <c r="A28" s="24"/>
      <c r="B28" s="25" t="s">
        <v>13</v>
      </c>
      <c r="C28" s="25" t="s">
        <v>106</v>
      </c>
      <c r="D28" s="25" t="s">
        <v>55</v>
      </c>
      <c r="E28" s="25" t="s">
        <v>172</v>
      </c>
      <c r="F28" s="26">
        <v>44104</v>
      </c>
      <c r="G28" s="25"/>
      <c r="H28" s="25" t="s">
        <v>174</v>
      </c>
      <c r="I28" s="25" t="s">
        <v>59</v>
      </c>
      <c r="J28" s="25" t="s">
        <v>109</v>
      </c>
      <c r="K28" s="25"/>
      <c r="L28" s="28" t="s">
        <v>181</v>
      </c>
      <c r="M28" s="29" t="s">
        <v>63</v>
      </c>
      <c r="N28" s="26" t="s">
        <v>106</v>
      </c>
      <c r="O28" s="30">
        <v>44111</v>
      </c>
      <c r="P28" s="55">
        <v>44561</v>
      </c>
      <c r="Q28" s="45" t="s">
        <v>182</v>
      </c>
      <c r="R28" s="47">
        <v>1</v>
      </c>
      <c r="S28" s="41">
        <v>44561</v>
      </c>
      <c r="T28" s="31" t="s">
        <v>183</v>
      </c>
      <c r="U28" s="54" t="s">
        <v>179</v>
      </c>
      <c r="V28" s="25">
        <v>1</v>
      </c>
      <c r="W28" s="29"/>
      <c r="X28" s="29"/>
      <c r="Y28" s="45"/>
      <c r="Z28" s="62" t="s">
        <v>633</v>
      </c>
    </row>
    <row r="29" spans="1:26" ht="89.25" customHeight="1" x14ac:dyDescent="0.2">
      <c r="A29" s="24" t="s">
        <v>184</v>
      </c>
      <c r="B29" s="25" t="s">
        <v>13</v>
      </c>
      <c r="C29" s="25" t="s">
        <v>106</v>
      </c>
      <c r="D29" s="25" t="s">
        <v>55</v>
      </c>
      <c r="E29" s="25" t="s">
        <v>172</v>
      </c>
      <c r="F29" s="26">
        <v>44104</v>
      </c>
      <c r="G29" s="25" t="s">
        <v>185</v>
      </c>
      <c r="H29" s="25" t="s">
        <v>186</v>
      </c>
      <c r="I29" s="25" t="s">
        <v>59</v>
      </c>
      <c r="J29" s="25" t="s">
        <v>109</v>
      </c>
      <c r="K29" s="25" t="s">
        <v>187</v>
      </c>
      <c r="L29" s="28" t="s">
        <v>188</v>
      </c>
      <c r="M29" s="29" t="s">
        <v>63</v>
      </c>
      <c r="N29" s="26" t="s">
        <v>189</v>
      </c>
      <c r="O29" s="30">
        <v>44111</v>
      </c>
      <c r="P29" s="55">
        <v>44408</v>
      </c>
      <c r="Q29" s="45" t="s">
        <v>190</v>
      </c>
      <c r="R29" s="25">
        <v>1</v>
      </c>
      <c r="S29" s="41">
        <v>44476</v>
      </c>
      <c r="T29" s="31" t="s">
        <v>191</v>
      </c>
      <c r="U29" s="54" t="s">
        <v>179</v>
      </c>
      <c r="V29" s="25">
        <v>2</v>
      </c>
      <c r="W29" s="30">
        <v>44490</v>
      </c>
      <c r="X29" s="25" t="s">
        <v>71</v>
      </c>
      <c r="Y29" s="45" t="s">
        <v>192</v>
      </c>
      <c r="Z29" s="32" t="s">
        <v>5</v>
      </c>
    </row>
    <row r="30" spans="1:26" ht="70.5" customHeight="1" x14ac:dyDescent="0.2">
      <c r="A30" s="24"/>
      <c r="B30" s="25" t="s">
        <v>13</v>
      </c>
      <c r="C30" s="25" t="s">
        <v>106</v>
      </c>
      <c r="D30" s="25" t="s">
        <v>55</v>
      </c>
      <c r="E30" s="25" t="s">
        <v>172</v>
      </c>
      <c r="F30" s="26">
        <v>44104</v>
      </c>
      <c r="G30" s="25"/>
      <c r="H30" s="25" t="s">
        <v>186</v>
      </c>
      <c r="I30" s="25" t="s">
        <v>59</v>
      </c>
      <c r="J30" s="25" t="s">
        <v>109</v>
      </c>
      <c r="K30" s="25" t="s">
        <v>187</v>
      </c>
      <c r="L30" s="28" t="s">
        <v>193</v>
      </c>
      <c r="M30" s="29" t="s">
        <v>63</v>
      </c>
      <c r="N30" s="26" t="s">
        <v>189</v>
      </c>
      <c r="O30" s="30">
        <v>44111</v>
      </c>
      <c r="P30" s="55">
        <v>44408</v>
      </c>
      <c r="Q30" s="45" t="s">
        <v>194</v>
      </c>
      <c r="R30" s="47">
        <v>1</v>
      </c>
      <c r="S30" s="41">
        <v>44476</v>
      </c>
      <c r="T30" s="31" t="s">
        <v>195</v>
      </c>
      <c r="U30" s="54" t="s">
        <v>179</v>
      </c>
      <c r="V30" s="25">
        <v>1</v>
      </c>
      <c r="W30" s="26">
        <v>44490</v>
      </c>
      <c r="X30" s="29" t="s">
        <v>71</v>
      </c>
      <c r="Y30" s="49" t="s">
        <v>196</v>
      </c>
      <c r="Z30" s="32" t="s">
        <v>5</v>
      </c>
    </row>
    <row r="31" spans="1:26" ht="60.75" customHeight="1" x14ac:dyDescent="0.2">
      <c r="A31" s="24"/>
      <c r="B31" s="25" t="s">
        <v>13</v>
      </c>
      <c r="C31" s="25" t="s">
        <v>106</v>
      </c>
      <c r="D31" s="25" t="s">
        <v>55</v>
      </c>
      <c r="E31" s="25" t="s">
        <v>172</v>
      </c>
      <c r="F31" s="26">
        <v>44104</v>
      </c>
      <c r="G31" s="25"/>
      <c r="H31" s="25" t="s">
        <v>186</v>
      </c>
      <c r="I31" s="25" t="s">
        <v>59</v>
      </c>
      <c r="J31" s="25" t="s">
        <v>109</v>
      </c>
      <c r="K31" s="25" t="s">
        <v>187</v>
      </c>
      <c r="L31" s="28" t="s">
        <v>197</v>
      </c>
      <c r="M31" s="29" t="s">
        <v>63</v>
      </c>
      <c r="N31" s="26" t="s">
        <v>189</v>
      </c>
      <c r="O31" s="30">
        <v>44111</v>
      </c>
      <c r="P31" s="55">
        <v>44561</v>
      </c>
      <c r="Q31" s="45" t="s">
        <v>198</v>
      </c>
      <c r="R31" s="47">
        <v>1</v>
      </c>
      <c r="S31" s="41">
        <v>44561</v>
      </c>
      <c r="T31" s="31" t="s">
        <v>199</v>
      </c>
      <c r="U31" s="54" t="s">
        <v>179</v>
      </c>
      <c r="V31" s="25">
        <v>1</v>
      </c>
      <c r="W31" s="29"/>
      <c r="X31" s="29"/>
      <c r="Y31" s="45"/>
      <c r="Z31" s="62" t="s">
        <v>633</v>
      </c>
    </row>
    <row r="32" spans="1:26" ht="108" customHeight="1" x14ac:dyDescent="0.25">
      <c r="A32" s="57" t="s">
        <v>200</v>
      </c>
      <c r="B32" s="57" t="s">
        <v>6</v>
      </c>
      <c r="C32" s="25" t="s">
        <v>201</v>
      </c>
      <c r="D32" s="51" t="s">
        <v>55</v>
      </c>
      <c r="E32" s="25" t="s">
        <v>202</v>
      </c>
      <c r="F32" s="30">
        <v>44138</v>
      </c>
      <c r="G32" s="25" t="s">
        <v>203</v>
      </c>
      <c r="H32" s="25" t="s">
        <v>204</v>
      </c>
      <c r="I32" s="24" t="s">
        <v>59</v>
      </c>
      <c r="J32" s="25" t="s">
        <v>109</v>
      </c>
      <c r="K32" s="25" t="s">
        <v>205</v>
      </c>
      <c r="L32" s="57" t="s">
        <v>206</v>
      </c>
      <c r="M32" s="24" t="s">
        <v>63</v>
      </c>
      <c r="N32" s="36" t="s">
        <v>207</v>
      </c>
      <c r="O32" s="26">
        <v>44166</v>
      </c>
      <c r="P32" s="55">
        <v>44500</v>
      </c>
      <c r="Q32" s="29" t="s">
        <v>208</v>
      </c>
      <c r="R32" s="24">
        <v>1</v>
      </c>
      <c r="S32" s="48">
        <v>44211</v>
      </c>
      <c r="T32" s="28" t="s">
        <v>209</v>
      </c>
      <c r="U32" s="35" t="s">
        <v>210</v>
      </c>
      <c r="V32" s="58"/>
      <c r="W32" s="59">
        <v>44312</v>
      </c>
      <c r="X32" s="29" t="s">
        <v>116</v>
      </c>
      <c r="Y32" s="60" t="s">
        <v>211</v>
      </c>
      <c r="Z32" s="32" t="s">
        <v>5</v>
      </c>
    </row>
    <row r="33" spans="1:26" ht="59.25" customHeight="1" x14ac:dyDescent="0.2">
      <c r="A33" s="25"/>
      <c r="B33" s="25" t="s">
        <v>6</v>
      </c>
      <c r="C33" s="25" t="s">
        <v>201</v>
      </c>
      <c r="D33" s="51" t="s">
        <v>55</v>
      </c>
      <c r="E33" s="25" t="s">
        <v>202</v>
      </c>
      <c r="F33" s="30">
        <v>44138</v>
      </c>
      <c r="G33" s="25"/>
      <c r="H33" s="25" t="s">
        <v>204</v>
      </c>
      <c r="I33" s="24" t="s">
        <v>59</v>
      </c>
      <c r="J33" s="25" t="s">
        <v>109</v>
      </c>
      <c r="K33" s="25" t="s">
        <v>205</v>
      </c>
      <c r="L33" s="25" t="s">
        <v>212</v>
      </c>
      <c r="M33" s="24" t="s">
        <v>63</v>
      </c>
      <c r="N33" s="36" t="s">
        <v>207</v>
      </c>
      <c r="O33" s="26">
        <v>44228</v>
      </c>
      <c r="P33" s="55">
        <v>44650</v>
      </c>
      <c r="Q33" s="29" t="s">
        <v>213</v>
      </c>
      <c r="R33" s="24">
        <v>2</v>
      </c>
      <c r="S33" s="41">
        <v>44445</v>
      </c>
      <c r="T33" s="61" t="s">
        <v>214</v>
      </c>
      <c r="U33" s="35" t="s">
        <v>66</v>
      </c>
      <c r="V33" s="24">
        <v>2</v>
      </c>
      <c r="W33" s="59">
        <v>44540</v>
      </c>
      <c r="X33" s="24" t="s">
        <v>158</v>
      </c>
      <c r="Y33" s="45" t="s">
        <v>215</v>
      </c>
      <c r="Z33" s="62" t="s">
        <v>4</v>
      </c>
    </row>
    <row r="34" spans="1:26" ht="87.75" customHeight="1" x14ac:dyDescent="0.2">
      <c r="A34" s="24" t="s">
        <v>216</v>
      </c>
      <c r="B34" s="25" t="s">
        <v>7</v>
      </c>
      <c r="C34" s="25" t="s">
        <v>201</v>
      </c>
      <c r="D34" s="25" t="s">
        <v>55</v>
      </c>
      <c r="E34" s="25" t="s">
        <v>217</v>
      </c>
      <c r="F34" s="26">
        <v>44162</v>
      </c>
      <c r="G34" s="27" t="s">
        <v>218</v>
      </c>
      <c r="H34" s="25" t="s">
        <v>58</v>
      </c>
      <c r="I34" s="25" t="s">
        <v>59</v>
      </c>
      <c r="J34" s="25" t="s">
        <v>109</v>
      </c>
      <c r="K34" s="25" t="s">
        <v>219</v>
      </c>
      <c r="L34" s="28" t="s">
        <v>220</v>
      </c>
      <c r="M34" s="29" t="s">
        <v>221</v>
      </c>
      <c r="N34" s="26" t="s">
        <v>222</v>
      </c>
      <c r="O34" s="30">
        <v>44197</v>
      </c>
      <c r="P34" s="55">
        <v>44408</v>
      </c>
      <c r="Q34" s="29" t="s">
        <v>223</v>
      </c>
      <c r="R34" s="47">
        <v>1</v>
      </c>
      <c r="S34" s="41">
        <v>44500</v>
      </c>
      <c r="T34" s="63" t="s">
        <v>224</v>
      </c>
      <c r="U34" s="54" t="s">
        <v>66</v>
      </c>
      <c r="V34" s="29"/>
      <c r="W34" s="29">
        <v>44217</v>
      </c>
      <c r="X34" s="29" t="s">
        <v>225</v>
      </c>
      <c r="Y34" s="45" t="s">
        <v>226</v>
      </c>
      <c r="Z34" s="32" t="s">
        <v>5</v>
      </c>
    </row>
    <row r="35" spans="1:26" ht="88.5" customHeight="1" x14ac:dyDescent="0.2">
      <c r="A35" s="24"/>
      <c r="B35" s="25" t="s">
        <v>7</v>
      </c>
      <c r="C35" s="25" t="s">
        <v>201</v>
      </c>
      <c r="D35" s="25" t="s">
        <v>55</v>
      </c>
      <c r="E35" s="25" t="s">
        <v>217</v>
      </c>
      <c r="F35" s="26">
        <v>44162</v>
      </c>
      <c r="G35" s="27"/>
      <c r="H35" s="25" t="s">
        <v>58</v>
      </c>
      <c r="I35" s="25" t="s">
        <v>59</v>
      </c>
      <c r="J35" s="25" t="s">
        <v>109</v>
      </c>
      <c r="K35" s="25" t="s">
        <v>219</v>
      </c>
      <c r="L35" s="28" t="s">
        <v>227</v>
      </c>
      <c r="M35" s="29" t="s">
        <v>221</v>
      </c>
      <c r="N35" s="26" t="s">
        <v>222</v>
      </c>
      <c r="O35" s="30">
        <v>44197</v>
      </c>
      <c r="P35" s="64">
        <v>44926</v>
      </c>
      <c r="Q35" s="29" t="s">
        <v>223</v>
      </c>
      <c r="R35" s="47">
        <v>1</v>
      </c>
      <c r="S35" s="41">
        <v>44500</v>
      </c>
      <c r="T35" s="63" t="s">
        <v>228</v>
      </c>
      <c r="U35" s="54" t="s">
        <v>66</v>
      </c>
      <c r="V35" s="65">
        <v>2</v>
      </c>
      <c r="W35" s="26">
        <v>44490</v>
      </c>
      <c r="X35" s="29" t="s">
        <v>225</v>
      </c>
      <c r="Y35" s="45" t="s">
        <v>229</v>
      </c>
      <c r="Z35" s="62" t="s">
        <v>4</v>
      </c>
    </row>
    <row r="36" spans="1:26" ht="76.5" customHeight="1" x14ac:dyDescent="0.2">
      <c r="A36" s="24"/>
      <c r="B36" s="25" t="s">
        <v>7</v>
      </c>
      <c r="C36" s="25" t="s">
        <v>201</v>
      </c>
      <c r="D36" s="25" t="s">
        <v>55</v>
      </c>
      <c r="E36" s="25" t="s">
        <v>217</v>
      </c>
      <c r="F36" s="26">
        <v>44162</v>
      </c>
      <c r="G36" s="27"/>
      <c r="H36" s="25" t="s">
        <v>58</v>
      </c>
      <c r="I36" s="25" t="s">
        <v>59</v>
      </c>
      <c r="J36" s="25" t="s">
        <v>109</v>
      </c>
      <c r="K36" s="25" t="s">
        <v>219</v>
      </c>
      <c r="L36" s="28" t="s">
        <v>230</v>
      </c>
      <c r="M36" s="29" t="s">
        <v>123</v>
      </c>
      <c r="N36" s="26" t="s">
        <v>222</v>
      </c>
      <c r="O36" s="30">
        <v>44197</v>
      </c>
      <c r="P36" s="55">
        <v>44561</v>
      </c>
      <c r="Q36" s="25" t="s">
        <v>231</v>
      </c>
      <c r="R36" s="47">
        <v>1</v>
      </c>
      <c r="S36" s="66">
        <v>44567</v>
      </c>
      <c r="T36" s="31" t="s">
        <v>232</v>
      </c>
      <c r="U36" s="54" t="s">
        <v>233</v>
      </c>
      <c r="V36" s="25">
        <v>1</v>
      </c>
      <c r="W36" s="29"/>
      <c r="X36" s="29"/>
      <c r="Y36" s="45"/>
      <c r="Z36" s="62" t="s">
        <v>633</v>
      </c>
    </row>
    <row r="37" spans="1:26" ht="66" customHeight="1" x14ac:dyDescent="0.2">
      <c r="A37" s="24" t="s">
        <v>234</v>
      </c>
      <c r="B37" s="25" t="s">
        <v>7</v>
      </c>
      <c r="C37" s="25" t="s">
        <v>201</v>
      </c>
      <c r="D37" s="25" t="s">
        <v>55</v>
      </c>
      <c r="E37" s="25" t="s">
        <v>217</v>
      </c>
      <c r="F37" s="26">
        <v>44162</v>
      </c>
      <c r="G37" s="27" t="s">
        <v>235</v>
      </c>
      <c r="H37" s="25" t="s">
        <v>236</v>
      </c>
      <c r="I37" s="25" t="s">
        <v>59</v>
      </c>
      <c r="J37" s="25" t="s">
        <v>109</v>
      </c>
      <c r="K37" s="25" t="s">
        <v>237</v>
      </c>
      <c r="L37" s="28" t="s">
        <v>238</v>
      </c>
      <c r="M37" s="29" t="s">
        <v>221</v>
      </c>
      <c r="N37" s="26" t="s">
        <v>222</v>
      </c>
      <c r="O37" s="30">
        <v>44197</v>
      </c>
      <c r="P37" s="55">
        <v>44561</v>
      </c>
      <c r="Q37" s="45" t="s">
        <v>239</v>
      </c>
      <c r="R37" s="67">
        <v>1</v>
      </c>
      <c r="S37" s="29">
        <v>44351</v>
      </c>
      <c r="T37" s="31" t="s">
        <v>240</v>
      </c>
      <c r="U37" s="54" t="s">
        <v>233</v>
      </c>
      <c r="V37" s="29"/>
      <c r="W37" s="29"/>
      <c r="X37" s="29"/>
      <c r="Y37" s="45"/>
      <c r="Z37" s="62" t="s">
        <v>633</v>
      </c>
    </row>
    <row r="38" spans="1:26" ht="66.75" customHeight="1" x14ac:dyDescent="0.2">
      <c r="A38" s="24"/>
      <c r="B38" s="25" t="s">
        <v>7</v>
      </c>
      <c r="C38" s="25" t="s">
        <v>201</v>
      </c>
      <c r="D38" s="25" t="s">
        <v>55</v>
      </c>
      <c r="E38" s="25" t="s">
        <v>217</v>
      </c>
      <c r="F38" s="26">
        <v>44162</v>
      </c>
      <c r="G38" s="27"/>
      <c r="H38" s="25" t="s">
        <v>236</v>
      </c>
      <c r="I38" s="25" t="s">
        <v>59</v>
      </c>
      <c r="J38" s="25" t="s">
        <v>109</v>
      </c>
      <c r="K38" s="25"/>
      <c r="L38" s="28" t="s">
        <v>241</v>
      </c>
      <c r="M38" s="29" t="s">
        <v>63</v>
      </c>
      <c r="N38" s="26" t="s">
        <v>222</v>
      </c>
      <c r="O38" s="30">
        <v>44197</v>
      </c>
      <c r="P38" s="55">
        <v>44561</v>
      </c>
      <c r="Q38" s="45" t="s">
        <v>242</v>
      </c>
      <c r="R38" s="67">
        <v>1</v>
      </c>
      <c r="S38" s="29">
        <v>44351</v>
      </c>
      <c r="T38" s="31" t="s">
        <v>243</v>
      </c>
      <c r="U38" s="54" t="s">
        <v>233</v>
      </c>
      <c r="V38" s="25">
        <v>1</v>
      </c>
      <c r="W38" s="29"/>
      <c r="X38" s="29"/>
      <c r="Y38" s="45"/>
      <c r="Z38" s="62" t="s">
        <v>633</v>
      </c>
    </row>
    <row r="39" spans="1:26" ht="66.75" customHeight="1" x14ac:dyDescent="0.25">
      <c r="A39" s="24" t="s">
        <v>244</v>
      </c>
      <c r="B39" s="25" t="s">
        <v>15</v>
      </c>
      <c r="C39" s="25" t="s">
        <v>54</v>
      </c>
      <c r="D39" s="25" t="s">
        <v>55</v>
      </c>
      <c r="E39" s="25" t="s">
        <v>245</v>
      </c>
      <c r="F39" s="26">
        <v>44194</v>
      </c>
      <c r="G39" s="25" t="s">
        <v>246</v>
      </c>
      <c r="H39" s="25" t="s">
        <v>247</v>
      </c>
      <c r="I39" s="25" t="s">
        <v>59</v>
      </c>
      <c r="J39" s="25" t="s">
        <v>60</v>
      </c>
      <c r="K39" s="25" t="s">
        <v>248</v>
      </c>
      <c r="L39" s="31" t="s">
        <v>249</v>
      </c>
      <c r="M39" s="29" t="s">
        <v>250</v>
      </c>
      <c r="N39" s="36" t="s">
        <v>251</v>
      </c>
      <c r="O39" s="26">
        <v>44256</v>
      </c>
      <c r="P39" s="26">
        <v>44347</v>
      </c>
      <c r="Q39" s="45" t="s">
        <v>252</v>
      </c>
      <c r="R39" s="25">
        <v>1</v>
      </c>
      <c r="S39" s="30">
        <v>44377</v>
      </c>
      <c r="T39" s="60" t="s">
        <v>253</v>
      </c>
      <c r="U39" s="68" t="s">
        <v>66</v>
      </c>
      <c r="V39" s="45"/>
      <c r="W39" s="26">
        <v>44387</v>
      </c>
      <c r="X39" s="29" t="s">
        <v>71</v>
      </c>
      <c r="Y39" s="49" t="s">
        <v>254</v>
      </c>
      <c r="Z39" s="32" t="s">
        <v>5</v>
      </c>
    </row>
    <row r="40" spans="1:26" ht="106.5" customHeight="1" x14ac:dyDescent="0.25">
      <c r="A40" s="24"/>
      <c r="B40" s="25" t="s">
        <v>15</v>
      </c>
      <c r="C40" s="25" t="s">
        <v>54</v>
      </c>
      <c r="D40" s="25" t="s">
        <v>55</v>
      </c>
      <c r="E40" s="25" t="s">
        <v>245</v>
      </c>
      <c r="F40" s="26">
        <v>44194</v>
      </c>
      <c r="G40" s="25"/>
      <c r="H40" s="25" t="s">
        <v>247</v>
      </c>
      <c r="I40" s="25" t="s">
        <v>59</v>
      </c>
      <c r="J40" s="25" t="s">
        <v>60</v>
      </c>
      <c r="K40" s="25" t="s">
        <v>248</v>
      </c>
      <c r="L40" s="31" t="s">
        <v>255</v>
      </c>
      <c r="M40" s="29" t="s">
        <v>250</v>
      </c>
      <c r="N40" s="36" t="s">
        <v>251</v>
      </c>
      <c r="O40" s="26">
        <v>44256</v>
      </c>
      <c r="P40" s="26">
        <v>44347</v>
      </c>
      <c r="Q40" s="45" t="s">
        <v>256</v>
      </c>
      <c r="R40" s="25">
        <v>1</v>
      </c>
      <c r="S40" s="30">
        <v>44377</v>
      </c>
      <c r="T40" s="31" t="s">
        <v>257</v>
      </c>
      <c r="U40" s="68" t="s">
        <v>66</v>
      </c>
      <c r="V40" s="45"/>
      <c r="W40" s="26">
        <v>44387</v>
      </c>
      <c r="X40" s="29" t="s">
        <v>71</v>
      </c>
      <c r="Y40" s="49" t="s">
        <v>258</v>
      </c>
      <c r="Z40" s="32" t="s">
        <v>5</v>
      </c>
    </row>
    <row r="41" spans="1:26" ht="179.25" customHeight="1" x14ac:dyDescent="0.2">
      <c r="A41" s="24"/>
      <c r="B41" s="25" t="s">
        <v>15</v>
      </c>
      <c r="C41" s="25" t="s">
        <v>54</v>
      </c>
      <c r="D41" s="25" t="s">
        <v>55</v>
      </c>
      <c r="E41" s="25" t="s">
        <v>245</v>
      </c>
      <c r="F41" s="26">
        <v>44194</v>
      </c>
      <c r="G41" s="25"/>
      <c r="H41" s="25" t="s">
        <v>247</v>
      </c>
      <c r="I41" s="25" t="s">
        <v>59</v>
      </c>
      <c r="J41" s="25" t="s">
        <v>60</v>
      </c>
      <c r="K41" s="25" t="s">
        <v>248</v>
      </c>
      <c r="L41" s="31" t="s">
        <v>259</v>
      </c>
      <c r="M41" s="29" t="s">
        <v>250</v>
      </c>
      <c r="N41" s="36" t="s">
        <v>251</v>
      </c>
      <c r="O41" s="26">
        <v>44256</v>
      </c>
      <c r="P41" s="26">
        <v>44620</v>
      </c>
      <c r="Q41" s="45" t="s">
        <v>260</v>
      </c>
      <c r="R41" s="25">
        <v>1</v>
      </c>
      <c r="S41" s="26">
        <v>44460</v>
      </c>
      <c r="T41" s="31" t="s">
        <v>261</v>
      </c>
      <c r="U41" s="45" t="s">
        <v>170</v>
      </c>
      <c r="V41" s="25">
        <v>1</v>
      </c>
      <c r="W41" s="30">
        <v>44420</v>
      </c>
      <c r="X41" s="29" t="s">
        <v>71</v>
      </c>
      <c r="Y41" s="28" t="s">
        <v>262</v>
      </c>
      <c r="Z41" s="62" t="s">
        <v>633</v>
      </c>
    </row>
    <row r="42" spans="1:26" ht="75.75" customHeight="1" x14ac:dyDescent="0.25">
      <c r="A42" s="24" t="s">
        <v>263</v>
      </c>
      <c r="B42" s="25" t="s">
        <v>10</v>
      </c>
      <c r="C42" s="25" t="s">
        <v>54</v>
      </c>
      <c r="D42" s="25" t="s">
        <v>55</v>
      </c>
      <c r="E42" s="25" t="s">
        <v>264</v>
      </c>
      <c r="F42" s="30">
        <v>44211</v>
      </c>
      <c r="G42" s="25" t="s">
        <v>265</v>
      </c>
      <c r="H42" s="25" t="s">
        <v>266</v>
      </c>
      <c r="I42" s="24" t="s">
        <v>59</v>
      </c>
      <c r="J42" s="25" t="s">
        <v>60</v>
      </c>
      <c r="K42" s="25" t="s">
        <v>267</v>
      </c>
      <c r="L42" s="31" t="s">
        <v>268</v>
      </c>
      <c r="M42" s="29" t="s">
        <v>221</v>
      </c>
      <c r="N42" s="69" t="s">
        <v>269</v>
      </c>
      <c r="O42" s="26">
        <v>44221</v>
      </c>
      <c r="P42" s="26">
        <v>44377</v>
      </c>
      <c r="Q42" s="45" t="s">
        <v>270</v>
      </c>
      <c r="R42" s="25">
        <v>1</v>
      </c>
      <c r="S42" s="26">
        <v>44377</v>
      </c>
      <c r="T42" s="60" t="s">
        <v>271</v>
      </c>
      <c r="U42" s="25" t="s">
        <v>66</v>
      </c>
      <c r="V42" s="25">
        <v>1</v>
      </c>
      <c r="W42" s="26">
        <v>44387</v>
      </c>
      <c r="X42" s="24" t="s">
        <v>272</v>
      </c>
      <c r="Y42" s="49" t="s">
        <v>273</v>
      </c>
      <c r="Z42" s="32" t="s">
        <v>5</v>
      </c>
    </row>
    <row r="43" spans="1:26" ht="55.5" customHeight="1" x14ac:dyDescent="0.25">
      <c r="A43" s="24"/>
      <c r="B43" s="25" t="s">
        <v>10</v>
      </c>
      <c r="C43" s="25" t="s">
        <v>54</v>
      </c>
      <c r="D43" s="25" t="s">
        <v>55</v>
      </c>
      <c r="E43" s="25" t="s">
        <v>264</v>
      </c>
      <c r="F43" s="30">
        <v>44211</v>
      </c>
      <c r="G43" s="25"/>
      <c r="H43" s="25" t="s">
        <v>266</v>
      </c>
      <c r="I43" s="24" t="s">
        <v>59</v>
      </c>
      <c r="J43" s="25" t="s">
        <v>60</v>
      </c>
      <c r="K43" s="25" t="s">
        <v>267</v>
      </c>
      <c r="L43" s="31" t="s">
        <v>274</v>
      </c>
      <c r="M43" s="24" t="s">
        <v>63</v>
      </c>
      <c r="N43" s="69" t="s">
        <v>269</v>
      </c>
      <c r="O43" s="26">
        <v>44221</v>
      </c>
      <c r="P43" s="26">
        <v>44561</v>
      </c>
      <c r="Q43" s="45" t="s">
        <v>275</v>
      </c>
      <c r="R43" s="25">
        <v>3</v>
      </c>
      <c r="S43" s="70">
        <v>44592</v>
      </c>
      <c r="T43" s="71" t="s">
        <v>276</v>
      </c>
      <c r="U43" s="72" t="s">
        <v>66</v>
      </c>
      <c r="V43" s="58"/>
      <c r="W43" s="68"/>
      <c r="X43" s="68"/>
      <c r="Y43" s="68"/>
      <c r="Z43" s="62" t="s">
        <v>633</v>
      </c>
    </row>
    <row r="44" spans="1:26" ht="51" customHeight="1" x14ac:dyDescent="0.25">
      <c r="A44" s="24" t="s">
        <v>277</v>
      </c>
      <c r="B44" s="25" t="s">
        <v>10</v>
      </c>
      <c r="C44" s="25" t="s">
        <v>54</v>
      </c>
      <c r="D44" s="25" t="s">
        <v>55</v>
      </c>
      <c r="E44" s="25" t="s">
        <v>264</v>
      </c>
      <c r="F44" s="30">
        <v>44211</v>
      </c>
      <c r="G44" s="31" t="s">
        <v>278</v>
      </c>
      <c r="H44" s="25" t="s">
        <v>279</v>
      </c>
      <c r="I44" s="24" t="s">
        <v>59</v>
      </c>
      <c r="J44" s="25" t="s">
        <v>60</v>
      </c>
      <c r="K44" s="31" t="s">
        <v>280</v>
      </c>
      <c r="L44" s="31" t="s">
        <v>281</v>
      </c>
      <c r="M44" s="24" t="s">
        <v>63</v>
      </c>
      <c r="N44" s="69" t="s">
        <v>269</v>
      </c>
      <c r="O44" s="26">
        <v>44221</v>
      </c>
      <c r="P44" s="26">
        <v>44561</v>
      </c>
      <c r="Q44" s="45" t="s">
        <v>282</v>
      </c>
      <c r="R44" s="25">
        <v>1</v>
      </c>
      <c r="S44" s="70">
        <v>44592</v>
      </c>
      <c r="T44" s="71" t="s">
        <v>283</v>
      </c>
      <c r="U44" s="72" t="s">
        <v>66</v>
      </c>
      <c r="V44" s="58"/>
      <c r="W44" s="68"/>
      <c r="X44" s="68"/>
      <c r="Y44" s="68"/>
      <c r="Z44" s="62" t="s">
        <v>633</v>
      </c>
    </row>
    <row r="45" spans="1:26" ht="69.75" customHeight="1" x14ac:dyDescent="0.2">
      <c r="A45" s="24" t="s">
        <v>284</v>
      </c>
      <c r="B45" s="25" t="s">
        <v>7</v>
      </c>
      <c r="C45" s="25" t="s">
        <v>201</v>
      </c>
      <c r="D45" s="25" t="s">
        <v>285</v>
      </c>
      <c r="E45" s="26" t="s">
        <v>286</v>
      </c>
      <c r="F45" s="26">
        <v>44224</v>
      </c>
      <c r="G45" s="25" t="s">
        <v>287</v>
      </c>
      <c r="H45" s="25" t="s">
        <v>58</v>
      </c>
      <c r="I45" s="25" t="s">
        <v>59</v>
      </c>
      <c r="J45" s="25" t="s">
        <v>60</v>
      </c>
      <c r="K45" s="25" t="s">
        <v>288</v>
      </c>
      <c r="L45" s="31" t="s">
        <v>289</v>
      </c>
      <c r="M45" s="24" t="s">
        <v>221</v>
      </c>
      <c r="N45" s="69" t="s">
        <v>290</v>
      </c>
      <c r="O45" s="26">
        <v>44278</v>
      </c>
      <c r="P45" s="32">
        <v>44286</v>
      </c>
      <c r="Q45" s="45" t="s">
        <v>291</v>
      </c>
      <c r="R45" s="73">
        <v>1</v>
      </c>
      <c r="S45" s="26">
        <v>44295</v>
      </c>
      <c r="T45" s="63" t="s">
        <v>292</v>
      </c>
      <c r="U45" s="74" t="s">
        <v>66</v>
      </c>
      <c r="V45" s="25">
        <v>1</v>
      </c>
      <c r="W45" s="26">
        <v>44312</v>
      </c>
      <c r="X45" s="29" t="s">
        <v>293</v>
      </c>
      <c r="Y45" s="51" t="s">
        <v>294</v>
      </c>
      <c r="Z45" s="32" t="s">
        <v>5</v>
      </c>
    </row>
    <row r="46" spans="1:26" ht="67.5" customHeight="1" x14ac:dyDescent="0.2">
      <c r="A46" s="24"/>
      <c r="B46" s="25" t="s">
        <v>7</v>
      </c>
      <c r="C46" s="25" t="s">
        <v>201</v>
      </c>
      <c r="D46" s="25" t="s">
        <v>285</v>
      </c>
      <c r="E46" s="26" t="s">
        <v>286</v>
      </c>
      <c r="F46" s="26">
        <v>44224</v>
      </c>
      <c r="G46" s="25"/>
      <c r="H46" s="25" t="s">
        <v>58</v>
      </c>
      <c r="I46" s="25" t="s">
        <v>59</v>
      </c>
      <c r="J46" s="25" t="s">
        <v>60</v>
      </c>
      <c r="K46" s="25" t="s">
        <v>288</v>
      </c>
      <c r="L46" s="31" t="s">
        <v>295</v>
      </c>
      <c r="M46" s="24" t="s">
        <v>63</v>
      </c>
      <c r="N46" s="69" t="s">
        <v>296</v>
      </c>
      <c r="O46" s="26">
        <v>44279</v>
      </c>
      <c r="P46" s="32">
        <v>44620</v>
      </c>
      <c r="Q46" s="45" t="s">
        <v>231</v>
      </c>
      <c r="R46" s="47">
        <v>1</v>
      </c>
      <c r="S46" s="75">
        <v>44567</v>
      </c>
      <c r="T46" s="76" t="s">
        <v>297</v>
      </c>
      <c r="U46" s="77" t="s">
        <v>233</v>
      </c>
      <c r="V46" s="25">
        <v>1</v>
      </c>
      <c r="W46" s="29" t="s">
        <v>298</v>
      </c>
      <c r="X46" s="29" t="s">
        <v>299</v>
      </c>
      <c r="Y46" s="45" t="s">
        <v>300</v>
      </c>
      <c r="Z46" s="62" t="s">
        <v>633</v>
      </c>
    </row>
    <row r="47" spans="1:26" ht="115.5" customHeight="1" x14ac:dyDescent="0.2">
      <c r="A47" s="24" t="s">
        <v>301</v>
      </c>
      <c r="B47" s="25" t="s">
        <v>14</v>
      </c>
      <c r="C47" s="25" t="s">
        <v>302</v>
      </c>
      <c r="D47" s="25" t="s">
        <v>55</v>
      </c>
      <c r="E47" s="25" t="s">
        <v>303</v>
      </c>
      <c r="F47" s="26">
        <v>43928</v>
      </c>
      <c r="G47" s="51" t="s">
        <v>304</v>
      </c>
      <c r="H47" s="25" t="s">
        <v>58</v>
      </c>
      <c r="I47" s="25" t="s">
        <v>59</v>
      </c>
      <c r="J47" s="25" t="s">
        <v>109</v>
      </c>
      <c r="K47" s="51" t="s">
        <v>305</v>
      </c>
      <c r="L47" s="51" t="s">
        <v>306</v>
      </c>
      <c r="M47" s="51" t="s">
        <v>63</v>
      </c>
      <c r="N47" s="51" t="s">
        <v>307</v>
      </c>
      <c r="O47" s="26">
        <v>44317</v>
      </c>
      <c r="P47" s="32">
        <v>44560</v>
      </c>
      <c r="Q47" s="45" t="s">
        <v>308</v>
      </c>
      <c r="R47" s="47" t="s">
        <v>309</v>
      </c>
      <c r="S47" s="25" t="s">
        <v>310</v>
      </c>
      <c r="T47" s="78" t="s">
        <v>311</v>
      </c>
      <c r="U47" s="54" t="s">
        <v>233</v>
      </c>
      <c r="V47" s="29"/>
      <c r="W47" s="29"/>
      <c r="X47" s="29"/>
      <c r="Y47" s="29"/>
      <c r="Z47" s="62" t="s">
        <v>633</v>
      </c>
    </row>
    <row r="48" spans="1:26" ht="49.5" customHeight="1" x14ac:dyDescent="0.2">
      <c r="A48" s="24" t="s">
        <v>312</v>
      </c>
      <c r="B48" s="25" t="s">
        <v>14</v>
      </c>
      <c r="C48" s="25" t="s">
        <v>302</v>
      </c>
      <c r="D48" s="25" t="s">
        <v>55</v>
      </c>
      <c r="E48" s="25" t="s">
        <v>303</v>
      </c>
      <c r="F48" s="26">
        <v>43928</v>
      </c>
      <c r="G48" s="25" t="s">
        <v>313</v>
      </c>
      <c r="H48" s="25" t="s">
        <v>314</v>
      </c>
      <c r="I48" s="25" t="s">
        <v>59</v>
      </c>
      <c r="J48" s="25" t="s">
        <v>109</v>
      </c>
      <c r="K48" s="25" t="s">
        <v>315</v>
      </c>
      <c r="L48" s="25" t="s">
        <v>316</v>
      </c>
      <c r="M48" s="29" t="s">
        <v>63</v>
      </c>
      <c r="N48" s="26" t="s">
        <v>317</v>
      </c>
      <c r="O48" s="30">
        <v>44317</v>
      </c>
      <c r="P48" s="55">
        <v>44560</v>
      </c>
      <c r="Q48" s="45" t="s">
        <v>318</v>
      </c>
      <c r="R48" s="79" t="s">
        <v>309</v>
      </c>
      <c r="S48" s="29">
        <v>44348</v>
      </c>
      <c r="T48" s="78" t="s">
        <v>319</v>
      </c>
      <c r="U48" s="54" t="s">
        <v>233</v>
      </c>
      <c r="V48" s="29"/>
      <c r="W48" s="29"/>
      <c r="X48" s="29"/>
      <c r="Y48" s="29"/>
      <c r="Z48" s="62" t="s">
        <v>633</v>
      </c>
    </row>
    <row r="49" spans="1:26" ht="40.5" customHeight="1" x14ac:dyDescent="0.2">
      <c r="A49" s="24"/>
      <c r="B49" s="25" t="s">
        <v>14</v>
      </c>
      <c r="C49" s="25" t="s">
        <v>302</v>
      </c>
      <c r="D49" s="25" t="s">
        <v>55</v>
      </c>
      <c r="E49" s="25" t="s">
        <v>303</v>
      </c>
      <c r="F49" s="26">
        <v>43928</v>
      </c>
      <c r="G49" s="25"/>
      <c r="H49" s="25" t="s">
        <v>314</v>
      </c>
      <c r="I49" s="25" t="s">
        <v>59</v>
      </c>
      <c r="J49" s="25" t="s">
        <v>109</v>
      </c>
      <c r="K49" s="25" t="s">
        <v>315</v>
      </c>
      <c r="L49" s="25" t="s">
        <v>320</v>
      </c>
      <c r="M49" s="29" t="s">
        <v>63</v>
      </c>
      <c r="N49" s="26" t="s">
        <v>321</v>
      </c>
      <c r="O49" s="30">
        <v>44317</v>
      </c>
      <c r="P49" s="55">
        <v>44560</v>
      </c>
      <c r="Q49" s="45" t="s">
        <v>322</v>
      </c>
      <c r="R49" s="79" t="s">
        <v>309</v>
      </c>
      <c r="S49" s="25" t="s">
        <v>323</v>
      </c>
      <c r="T49" s="78" t="s">
        <v>324</v>
      </c>
      <c r="U49" s="54" t="s">
        <v>233</v>
      </c>
      <c r="V49" s="29"/>
      <c r="W49" s="29"/>
      <c r="X49" s="29"/>
      <c r="Y49" s="29"/>
      <c r="Z49" s="62" t="s">
        <v>633</v>
      </c>
    </row>
    <row r="50" spans="1:26" ht="43.5" customHeight="1" x14ac:dyDescent="0.2">
      <c r="A50" s="24" t="s">
        <v>325</v>
      </c>
      <c r="B50" s="25" t="s">
        <v>14</v>
      </c>
      <c r="C50" s="25" t="s">
        <v>302</v>
      </c>
      <c r="D50" s="25" t="s">
        <v>55</v>
      </c>
      <c r="E50" s="25" t="s">
        <v>303</v>
      </c>
      <c r="F50" s="26">
        <v>43928</v>
      </c>
      <c r="G50" s="25" t="s">
        <v>326</v>
      </c>
      <c r="H50" s="25" t="s">
        <v>174</v>
      </c>
      <c r="I50" s="25" t="s">
        <v>59</v>
      </c>
      <c r="J50" s="25" t="s">
        <v>109</v>
      </c>
      <c r="K50" s="51" t="s">
        <v>327</v>
      </c>
      <c r="L50" s="25" t="s">
        <v>328</v>
      </c>
      <c r="M50" s="29" t="s">
        <v>221</v>
      </c>
      <c r="N50" s="26" t="s">
        <v>317</v>
      </c>
      <c r="O50" s="30">
        <v>44317</v>
      </c>
      <c r="P50" s="55">
        <v>44560</v>
      </c>
      <c r="Q50" s="45" t="s">
        <v>329</v>
      </c>
      <c r="R50" s="79" t="s">
        <v>309</v>
      </c>
      <c r="S50" s="25" t="s">
        <v>330</v>
      </c>
      <c r="T50" s="78" t="s">
        <v>331</v>
      </c>
      <c r="U50" s="54" t="s">
        <v>233</v>
      </c>
      <c r="V50" s="29"/>
      <c r="W50" s="29"/>
      <c r="X50" s="29"/>
      <c r="Y50" s="29"/>
      <c r="Z50" s="62" t="s">
        <v>633</v>
      </c>
    </row>
    <row r="51" spans="1:26" ht="42" customHeight="1" x14ac:dyDescent="0.2">
      <c r="A51" s="24"/>
      <c r="B51" s="25" t="s">
        <v>14</v>
      </c>
      <c r="C51" s="25" t="s">
        <v>302</v>
      </c>
      <c r="D51" s="25" t="s">
        <v>55</v>
      </c>
      <c r="E51" s="25" t="s">
        <v>303</v>
      </c>
      <c r="F51" s="26">
        <v>43928</v>
      </c>
      <c r="G51" s="25"/>
      <c r="H51" s="25" t="s">
        <v>174</v>
      </c>
      <c r="I51" s="25" t="s">
        <v>59</v>
      </c>
      <c r="J51" s="25" t="s">
        <v>109</v>
      </c>
      <c r="K51" s="51" t="s">
        <v>327</v>
      </c>
      <c r="L51" s="25" t="s">
        <v>332</v>
      </c>
      <c r="M51" s="29" t="s">
        <v>221</v>
      </c>
      <c r="N51" s="26" t="s">
        <v>317</v>
      </c>
      <c r="O51" s="30">
        <v>44317</v>
      </c>
      <c r="P51" s="55">
        <v>44560</v>
      </c>
      <c r="Q51" s="45" t="s">
        <v>333</v>
      </c>
      <c r="R51" s="79" t="s">
        <v>309</v>
      </c>
      <c r="S51" s="29">
        <v>44462</v>
      </c>
      <c r="T51" s="78" t="s">
        <v>334</v>
      </c>
      <c r="U51" s="54" t="s">
        <v>233</v>
      </c>
      <c r="V51" s="29"/>
      <c r="W51" s="29"/>
      <c r="X51" s="29"/>
      <c r="Y51" s="29"/>
      <c r="Z51" s="62" t="s">
        <v>633</v>
      </c>
    </row>
    <row r="52" spans="1:26" ht="72.75" customHeight="1" x14ac:dyDescent="0.2">
      <c r="A52" s="24"/>
      <c r="B52" s="25" t="s">
        <v>14</v>
      </c>
      <c r="C52" s="25" t="s">
        <v>302</v>
      </c>
      <c r="D52" s="25" t="s">
        <v>55</v>
      </c>
      <c r="E52" s="25" t="s">
        <v>303</v>
      </c>
      <c r="F52" s="26">
        <v>43928</v>
      </c>
      <c r="G52" s="25"/>
      <c r="H52" s="25" t="s">
        <v>174</v>
      </c>
      <c r="I52" s="25" t="s">
        <v>59</v>
      </c>
      <c r="J52" s="25" t="s">
        <v>109</v>
      </c>
      <c r="K52" s="51" t="s">
        <v>327</v>
      </c>
      <c r="L52" s="25" t="s">
        <v>335</v>
      </c>
      <c r="M52" s="29" t="s">
        <v>63</v>
      </c>
      <c r="N52" s="26" t="s">
        <v>307</v>
      </c>
      <c r="O52" s="30">
        <v>44317</v>
      </c>
      <c r="P52" s="55">
        <v>44560</v>
      </c>
      <c r="Q52" s="45" t="s">
        <v>336</v>
      </c>
      <c r="R52" s="79" t="s">
        <v>309</v>
      </c>
      <c r="S52" s="29">
        <v>44335</v>
      </c>
      <c r="T52" s="78" t="s">
        <v>337</v>
      </c>
      <c r="U52" s="54" t="s">
        <v>233</v>
      </c>
      <c r="V52" s="29"/>
      <c r="W52" s="29"/>
      <c r="X52" s="29"/>
      <c r="Y52" s="29"/>
      <c r="Z52" s="62" t="s">
        <v>633</v>
      </c>
    </row>
    <row r="53" spans="1:26" ht="36.75" customHeight="1" x14ac:dyDescent="0.2">
      <c r="A53" s="24"/>
      <c r="B53" s="25" t="s">
        <v>14</v>
      </c>
      <c r="C53" s="25" t="s">
        <v>302</v>
      </c>
      <c r="D53" s="25" t="s">
        <v>55</v>
      </c>
      <c r="E53" s="25" t="s">
        <v>303</v>
      </c>
      <c r="F53" s="26">
        <v>43928</v>
      </c>
      <c r="G53" s="25"/>
      <c r="H53" s="25" t="s">
        <v>174</v>
      </c>
      <c r="I53" s="25" t="s">
        <v>59</v>
      </c>
      <c r="J53" s="25" t="s">
        <v>109</v>
      </c>
      <c r="K53" s="51" t="s">
        <v>327</v>
      </c>
      <c r="L53" s="25" t="s">
        <v>338</v>
      </c>
      <c r="M53" s="29" t="s">
        <v>63</v>
      </c>
      <c r="N53" s="26" t="s">
        <v>317</v>
      </c>
      <c r="O53" s="30">
        <v>44317</v>
      </c>
      <c r="P53" s="55">
        <v>44560</v>
      </c>
      <c r="Q53" s="45" t="s">
        <v>308</v>
      </c>
      <c r="R53" s="79" t="s">
        <v>309</v>
      </c>
      <c r="S53" s="29"/>
      <c r="T53" s="80"/>
      <c r="U53" s="39"/>
      <c r="V53" s="29"/>
      <c r="W53" s="29"/>
      <c r="X53" s="29"/>
      <c r="Y53" s="29"/>
      <c r="Z53" s="62" t="s">
        <v>633</v>
      </c>
    </row>
    <row r="54" spans="1:26" ht="66.75" customHeight="1" x14ac:dyDescent="0.2">
      <c r="A54" s="24" t="s">
        <v>339</v>
      </c>
      <c r="B54" s="25" t="s">
        <v>14</v>
      </c>
      <c r="C54" s="25" t="s">
        <v>302</v>
      </c>
      <c r="D54" s="25" t="s">
        <v>55</v>
      </c>
      <c r="E54" s="25" t="s">
        <v>303</v>
      </c>
      <c r="F54" s="26">
        <v>43928</v>
      </c>
      <c r="G54" s="25" t="s">
        <v>340</v>
      </c>
      <c r="H54" s="25" t="s">
        <v>204</v>
      </c>
      <c r="I54" s="25" t="s">
        <v>59</v>
      </c>
      <c r="J54" s="25" t="s">
        <v>109</v>
      </c>
      <c r="K54" s="25" t="s">
        <v>341</v>
      </c>
      <c r="L54" s="25" t="s">
        <v>342</v>
      </c>
      <c r="M54" s="29" t="s">
        <v>63</v>
      </c>
      <c r="N54" s="26" t="s">
        <v>307</v>
      </c>
      <c r="O54" s="30">
        <v>44317</v>
      </c>
      <c r="P54" s="55">
        <v>44560</v>
      </c>
      <c r="Q54" s="29" t="s">
        <v>343</v>
      </c>
      <c r="R54" s="79" t="s">
        <v>309</v>
      </c>
      <c r="S54" s="25" t="s">
        <v>344</v>
      </c>
      <c r="T54" s="54" t="s">
        <v>345</v>
      </c>
      <c r="U54" s="54" t="s">
        <v>233</v>
      </c>
      <c r="V54" s="29"/>
      <c r="W54" s="29"/>
      <c r="X54" s="29"/>
      <c r="Y54" s="29"/>
      <c r="Z54" s="62" t="s">
        <v>633</v>
      </c>
    </row>
    <row r="55" spans="1:26" ht="42" customHeight="1" x14ac:dyDescent="0.25">
      <c r="A55" s="24" t="s">
        <v>346</v>
      </c>
      <c r="B55" s="25" t="s">
        <v>14</v>
      </c>
      <c r="C55" s="25" t="s">
        <v>302</v>
      </c>
      <c r="D55" s="25" t="s">
        <v>55</v>
      </c>
      <c r="E55" s="25" t="s">
        <v>303</v>
      </c>
      <c r="F55" s="26">
        <v>43928</v>
      </c>
      <c r="G55" s="81" t="s">
        <v>347</v>
      </c>
      <c r="H55" s="25" t="s">
        <v>58</v>
      </c>
      <c r="I55" s="25" t="s">
        <v>59</v>
      </c>
      <c r="J55" s="25" t="s">
        <v>109</v>
      </c>
      <c r="K55" s="25" t="s">
        <v>348</v>
      </c>
      <c r="L55" s="25" t="s">
        <v>349</v>
      </c>
      <c r="M55" s="29" t="s">
        <v>63</v>
      </c>
      <c r="N55" s="26" t="s">
        <v>307</v>
      </c>
      <c r="O55" s="30">
        <v>44317</v>
      </c>
      <c r="P55" s="55">
        <v>44560</v>
      </c>
      <c r="Q55" s="29" t="s">
        <v>318</v>
      </c>
      <c r="R55" s="79" t="s">
        <v>309</v>
      </c>
      <c r="S55" s="29">
        <v>44335</v>
      </c>
      <c r="T55" s="54" t="s">
        <v>350</v>
      </c>
      <c r="U55" s="54" t="s">
        <v>351</v>
      </c>
      <c r="V55" s="29"/>
      <c r="W55" s="29"/>
      <c r="X55" s="29"/>
      <c r="Y55" s="29"/>
      <c r="Z55" s="62" t="s">
        <v>633</v>
      </c>
    </row>
    <row r="56" spans="1:26" ht="75" customHeight="1" x14ac:dyDescent="0.25">
      <c r="A56" s="24"/>
      <c r="B56" s="25" t="s">
        <v>14</v>
      </c>
      <c r="C56" s="25" t="s">
        <v>302</v>
      </c>
      <c r="D56" s="25" t="s">
        <v>55</v>
      </c>
      <c r="E56" s="25" t="s">
        <v>303</v>
      </c>
      <c r="F56" s="26">
        <v>43928</v>
      </c>
      <c r="G56" s="81"/>
      <c r="H56" s="25" t="s">
        <v>58</v>
      </c>
      <c r="I56" s="25" t="s">
        <v>59</v>
      </c>
      <c r="J56" s="25" t="s">
        <v>109</v>
      </c>
      <c r="K56" s="25" t="s">
        <v>348</v>
      </c>
      <c r="L56" s="25" t="s">
        <v>352</v>
      </c>
      <c r="M56" s="29" t="s">
        <v>63</v>
      </c>
      <c r="N56" s="26" t="s">
        <v>353</v>
      </c>
      <c r="O56" s="30">
        <v>44317</v>
      </c>
      <c r="P56" s="55">
        <v>44560</v>
      </c>
      <c r="Q56" s="29" t="s">
        <v>322</v>
      </c>
      <c r="R56" s="79" t="s">
        <v>309</v>
      </c>
      <c r="S56" s="29">
        <v>44335</v>
      </c>
      <c r="T56" s="54" t="s">
        <v>350</v>
      </c>
      <c r="U56" s="54" t="s">
        <v>351</v>
      </c>
      <c r="V56" s="29"/>
      <c r="W56" s="29"/>
      <c r="X56" s="29"/>
      <c r="Y56" s="29"/>
      <c r="Z56" s="62" t="s">
        <v>633</v>
      </c>
    </row>
    <row r="57" spans="1:26" ht="39.75" customHeight="1" x14ac:dyDescent="0.2">
      <c r="A57" s="24" t="s">
        <v>354</v>
      </c>
      <c r="B57" s="25" t="s">
        <v>14</v>
      </c>
      <c r="C57" s="25" t="s">
        <v>302</v>
      </c>
      <c r="D57" s="25" t="s">
        <v>55</v>
      </c>
      <c r="E57" s="25" t="s">
        <v>303</v>
      </c>
      <c r="F57" s="26">
        <v>43928</v>
      </c>
      <c r="G57" s="25" t="s">
        <v>355</v>
      </c>
      <c r="H57" s="25" t="s">
        <v>58</v>
      </c>
      <c r="I57" s="25" t="s">
        <v>59</v>
      </c>
      <c r="J57" s="25" t="s">
        <v>109</v>
      </c>
      <c r="K57" s="25" t="s">
        <v>356</v>
      </c>
      <c r="L57" s="25" t="s">
        <v>357</v>
      </c>
      <c r="M57" s="29" t="s">
        <v>221</v>
      </c>
      <c r="N57" s="26" t="s">
        <v>307</v>
      </c>
      <c r="O57" s="30">
        <v>44306</v>
      </c>
      <c r="P57" s="55">
        <v>44346</v>
      </c>
      <c r="Q57" s="29" t="s">
        <v>358</v>
      </c>
      <c r="R57" s="79" t="s">
        <v>309</v>
      </c>
      <c r="S57" s="26">
        <v>44319</v>
      </c>
      <c r="T57" s="29" t="s">
        <v>359</v>
      </c>
      <c r="U57" s="25" t="s">
        <v>351</v>
      </c>
      <c r="V57" s="29"/>
      <c r="W57" s="26">
        <v>44399</v>
      </c>
      <c r="X57" s="29" t="s">
        <v>272</v>
      </c>
      <c r="Y57" s="49" t="s">
        <v>360</v>
      </c>
      <c r="Z57" s="32" t="s">
        <v>5</v>
      </c>
    </row>
    <row r="58" spans="1:26" ht="86.25" customHeight="1" x14ac:dyDescent="0.2">
      <c r="A58" s="24"/>
      <c r="B58" s="25" t="s">
        <v>14</v>
      </c>
      <c r="C58" s="25" t="s">
        <v>302</v>
      </c>
      <c r="D58" s="25" t="s">
        <v>55</v>
      </c>
      <c r="E58" s="25" t="s">
        <v>303</v>
      </c>
      <c r="F58" s="26">
        <v>43928</v>
      </c>
      <c r="G58" s="25"/>
      <c r="H58" s="25" t="s">
        <v>58</v>
      </c>
      <c r="I58" s="25" t="s">
        <v>59</v>
      </c>
      <c r="J58" s="25" t="s">
        <v>109</v>
      </c>
      <c r="K58" s="25" t="s">
        <v>356</v>
      </c>
      <c r="L58" s="25" t="s">
        <v>361</v>
      </c>
      <c r="M58" s="29" t="s">
        <v>221</v>
      </c>
      <c r="N58" s="26" t="s">
        <v>307</v>
      </c>
      <c r="O58" s="30">
        <v>44306</v>
      </c>
      <c r="P58" s="55">
        <v>44346</v>
      </c>
      <c r="Q58" s="29" t="s">
        <v>362</v>
      </c>
      <c r="R58" s="79" t="s">
        <v>309</v>
      </c>
      <c r="S58" s="26">
        <v>44319</v>
      </c>
      <c r="T58" s="31" t="s">
        <v>363</v>
      </c>
      <c r="U58" s="25" t="s">
        <v>351</v>
      </c>
      <c r="V58" s="29"/>
      <c r="W58" s="26">
        <v>44399</v>
      </c>
      <c r="X58" s="29" t="s">
        <v>272</v>
      </c>
      <c r="Y58" s="49" t="s">
        <v>364</v>
      </c>
      <c r="Z58" s="32" t="s">
        <v>5</v>
      </c>
    </row>
    <row r="59" spans="1:26" ht="45.75" customHeight="1" x14ac:dyDescent="0.2">
      <c r="A59" s="24"/>
      <c r="B59" s="25" t="s">
        <v>14</v>
      </c>
      <c r="C59" s="25" t="s">
        <v>302</v>
      </c>
      <c r="D59" s="25" t="s">
        <v>55</v>
      </c>
      <c r="E59" s="25" t="s">
        <v>303</v>
      </c>
      <c r="F59" s="26">
        <v>43928</v>
      </c>
      <c r="G59" s="25"/>
      <c r="H59" s="25" t="s">
        <v>58</v>
      </c>
      <c r="I59" s="25" t="s">
        <v>59</v>
      </c>
      <c r="J59" s="25" t="s">
        <v>109</v>
      </c>
      <c r="K59" s="25" t="s">
        <v>365</v>
      </c>
      <c r="L59" s="25" t="s">
        <v>366</v>
      </c>
      <c r="M59" s="25" t="s">
        <v>63</v>
      </c>
      <c r="N59" s="26" t="s">
        <v>307</v>
      </c>
      <c r="O59" s="30">
        <v>44306</v>
      </c>
      <c r="P59" s="55">
        <v>44560</v>
      </c>
      <c r="Q59" s="29" t="s">
        <v>308</v>
      </c>
      <c r="R59" s="79" t="s">
        <v>309</v>
      </c>
      <c r="S59" s="25" t="s">
        <v>367</v>
      </c>
      <c r="T59" s="78" t="s">
        <v>368</v>
      </c>
      <c r="U59" s="54" t="s">
        <v>233</v>
      </c>
      <c r="V59" s="29"/>
      <c r="W59" s="29"/>
      <c r="X59" s="29"/>
      <c r="Y59" s="29"/>
      <c r="Z59" s="62" t="s">
        <v>633</v>
      </c>
    </row>
    <row r="60" spans="1:26" ht="87" customHeight="1" x14ac:dyDescent="0.2">
      <c r="A60" s="24" t="s">
        <v>369</v>
      </c>
      <c r="B60" s="25" t="s">
        <v>17</v>
      </c>
      <c r="C60" s="25" t="s">
        <v>370</v>
      </c>
      <c r="D60" s="25" t="s">
        <v>55</v>
      </c>
      <c r="E60" s="25" t="s">
        <v>371</v>
      </c>
      <c r="F60" s="26">
        <v>44347</v>
      </c>
      <c r="G60" s="25" t="s">
        <v>372</v>
      </c>
      <c r="H60" s="25" t="s">
        <v>58</v>
      </c>
      <c r="I60" s="25" t="s">
        <v>59</v>
      </c>
      <c r="J60" s="25" t="s">
        <v>109</v>
      </c>
      <c r="K60" s="31" t="s">
        <v>373</v>
      </c>
      <c r="L60" s="28" t="s">
        <v>374</v>
      </c>
      <c r="M60" s="29" t="s">
        <v>221</v>
      </c>
      <c r="N60" s="26" t="s">
        <v>375</v>
      </c>
      <c r="O60" s="26">
        <v>44348</v>
      </c>
      <c r="P60" s="32">
        <v>44377</v>
      </c>
      <c r="Q60" s="45" t="s">
        <v>376</v>
      </c>
      <c r="R60" s="29" t="s">
        <v>377</v>
      </c>
      <c r="S60" s="45"/>
      <c r="T60" s="45"/>
      <c r="U60" s="29"/>
      <c r="V60" s="29"/>
      <c r="W60" s="26">
        <v>44391</v>
      </c>
      <c r="X60" s="29" t="s">
        <v>272</v>
      </c>
      <c r="Y60" s="49" t="s">
        <v>378</v>
      </c>
      <c r="Z60" s="32" t="s">
        <v>5</v>
      </c>
    </row>
    <row r="61" spans="1:26" ht="60.75" customHeight="1" x14ac:dyDescent="0.2">
      <c r="A61" s="24"/>
      <c r="B61" s="25" t="s">
        <v>17</v>
      </c>
      <c r="C61" s="25" t="s">
        <v>370</v>
      </c>
      <c r="D61" s="25" t="s">
        <v>55</v>
      </c>
      <c r="E61" s="25" t="s">
        <v>371</v>
      </c>
      <c r="F61" s="26">
        <v>44347</v>
      </c>
      <c r="G61" s="25"/>
      <c r="H61" s="25" t="s">
        <v>58</v>
      </c>
      <c r="I61" s="25" t="s">
        <v>59</v>
      </c>
      <c r="J61" s="25" t="s">
        <v>109</v>
      </c>
      <c r="K61" s="31" t="s">
        <v>373</v>
      </c>
      <c r="L61" s="28" t="s">
        <v>379</v>
      </c>
      <c r="M61" s="29" t="s">
        <v>63</v>
      </c>
      <c r="N61" s="26" t="s">
        <v>375</v>
      </c>
      <c r="O61" s="26">
        <v>44378</v>
      </c>
      <c r="P61" s="32">
        <v>44650</v>
      </c>
      <c r="Q61" s="45" t="s">
        <v>376</v>
      </c>
      <c r="R61" s="29" t="s">
        <v>380</v>
      </c>
      <c r="S61" s="26">
        <v>44500</v>
      </c>
      <c r="T61" s="31" t="s">
        <v>381</v>
      </c>
      <c r="U61" s="25" t="s">
        <v>382</v>
      </c>
      <c r="V61" s="25">
        <v>1</v>
      </c>
      <c r="W61" s="29">
        <v>44540</v>
      </c>
      <c r="X61" s="29" t="s">
        <v>158</v>
      </c>
      <c r="Y61" s="45" t="s">
        <v>383</v>
      </c>
      <c r="Z61" s="62" t="s">
        <v>4</v>
      </c>
    </row>
    <row r="62" spans="1:26" ht="54" customHeight="1" x14ac:dyDescent="0.2">
      <c r="A62" s="24"/>
      <c r="B62" s="25" t="s">
        <v>17</v>
      </c>
      <c r="C62" s="25" t="s">
        <v>370</v>
      </c>
      <c r="D62" s="25" t="s">
        <v>55</v>
      </c>
      <c r="E62" s="25" t="s">
        <v>371</v>
      </c>
      <c r="F62" s="26">
        <v>44347</v>
      </c>
      <c r="G62" s="25"/>
      <c r="H62" s="25" t="s">
        <v>58</v>
      </c>
      <c r="I62" s="25" t="s">
        <v>59</v>
      </c>
      <c r="J62" s="25" t="s">
        <v>109</v>
      </c>
      <c r="K62" s="31" t="s">
        <v>373</v>
      </c>
      <c r="L62" s="28" t="s">
        <v>384</v>
      </c>
      <c r="M62" s="29" t="s">
        <v>63</v>
      </c>
      <c r="N62" s="26" t="s">
        <v>375</v>
      </c>
      <c r="O62" s="26">
        <v>44348</v>
      </c>
      <c r="P62" s="32">
        <v>44500</v>
      </c>
      <c r="Q62" s="45" t="s">
        <v>385</v>
      </c>
      <c r="R62" s="29" t="s">
        <v>386</v>
      </c>
      <c r="S62" s="26">
        <v>44500</v>
      </c>
      <c r="T62" s="31" t="s">
        <v>387</v>
      </c>
      <c r="U62" s="25" t="s">
        <v>382</v>
      </c>
      <c r="V62" s="29"/>
      <c r="W62" s="29">
        <v>44540</v>
      </c>
      <c r="X62" s="29" t="s">
        <v>158</v>
      </c>
      <c r="Y62" s="45" t="s">
        <v>388</v>
      </c>
      <c r="Z62" s="32" t="s">
        <v>5</v>
      </c>
    </row>
    <row r="63" spans="1:26" ht="82.5" customHeight="1" x14ac:dyDescent="0.2">
      <c r="A63" s="24"/>
      <c r="B63" s="25" t="s">
        <v>17</v>
      </c>
      <c r="C63" s="25" t="s">
        <v>370</v>
      </c>
      <c r="D63" s="25" t="s">
        <v>55</v>
      </c>
      <c r="E63" s="25" t="s">
        <v>371</v>
      </c>
      <c r="F63" s="26">
        <v>44347</v>
      </c>
      <c r="G63" s="25"/>
      <c r="H63" s="25" t="s">
        <v>58</v>
      </c>
      <c r="I63" s="25" t="s">
        <v>59</v>
      </c>
      <c r="J63" s="25" t="s">
        <v>109</v>
      </c>
      <c r="K63" s="31" t="s">
        <v>389</v>
      </c>
      <c r="L63" s="28" t="s">
        <v>390</v>
      </c>
      <c r="M63" s="29" t="s">
        <v>63</v>
      </c>
      <c r="N63" s="26" t="s">
        <v>391</v>
      </c>
      <c r="O63" s="26">
        <v>44348</v>
      </c>
      <c r="P63" s="32">
        <v>44407</v>
      </c>
      <c r="Q63" s="45" t="s">
        <v>392</v>
      </c>
      <c r="R63" s="29" t="s">
        <v>393</v>
      </c>
      <c r="S63" s="26">
        <v>44407</v>
      </c>
      <c r="T63" s="31" t="s">
        <v>394</v>
      </c>
      <c r="U63" s="25" t="s">
        <v>382</v>
      </c>
      <c r="V63" s="29"/>
      <c r="W63" s="29">
        <v>44489</v>
      </c>
      <c r="X63" s="29" t="s">
        <v>395</v>
      </c>
      <c r="Y63" s="29" t="s">
        <v>396</v>
      </c>
      <c r="Z63" s="32" t="s">
        <v>5</v>
      </c>
    </row>
    <row r="64" spans="1:26" ht="75.75" customHeight="1" x14ac:dyDescent="0.2">
      <c r="A64" s="24"/>
      <c r="B64" s="25" t="s">
        <v>17</v>
      </c>
      <c r="C64" s="25" t="s">
        <v>370</v>
      </c>
      <c r="D64" s="25" t="s">
        <v>55</v>
      </c>
      <c r="E64" s="25" t="s">
        <v>371</v>
      </c>
      <c r="F64" s="26">
        <v>44347</v>
      </c>
      <c r="G64" s="25"/>
      <c r="H64" s="25" t="s">
        <v>58</v>
      </c>
      <c r="I64" s="25" t="s">
        <v>59</v>
      </c>
      <c r="J64" s="25" t="s">
        <v>109</v>
      </c>
      <c r="K64" s="31" t="s">
        <v>397</v>
      </c>
      <c r="L64" s="28" t="s">
        <v>398</v>
      </c>
      <c r="M64" s="29" t="s">
        <v>63</v>
      </c>
      <c r="N64" s="26" t="s">
        <v>375</v>
      </c>
      <c r="O64" s="26">
        <v>44348</v>
      </c>
      <c r="P64" s="32">
        <v>44407</v>
      </c>
      <c r="Q64" s="45" t="s">
        <v>399</v>
      </c>
      <c r="R64" s="29" t="s">
        <v>400</v>
      </c>
      <c r="S64" s="26">
        <v>44407</v>
      </c>
      <c r="T64" s="31" t="s">
        <v>401</v>
      </c>
      <c r="U64" s="25" t="s">
        <v>382</v>
      </c>
      <c r="V64" s="29"/>
      <c r="W64" s="29">
        <v>44489</v>
      </c>
      <c r="X64" s="29" t="s">
        <v>395</v>
      </c>
      <c r="Y64" s="29" t="s">
        <v>402</v>
      </c>
      <c r="Z64" s="32" t="s">
        <v>5</v>
      </c>
    </row>
    <row r="65" spans="1:26" ht="82.5" customHeight="1" x14ac:dyDescent="0.2">
      <c r="A65" s="25" t="s">
        <v>403</v>
      </c>
      <c r="B65" s="25" t="s">
        <v>18</v>
      </c>
      <c r="C65" s="25" t="s">
        <v>54</v>
      </c>
      <c r="D65" s="25" t="s">
        <v>151</v>
      </c>
      <c r="E65" s="25" t="s">
        <v>404</v>
      </c>
      <c r="F65" s="26">
        <v>44378</v>
      </c>
      <c r="G65" s="51" t="s">
        <v>405</v>
      </c>
      <c r="H65" s="25" t="s">
        <v>204</v>
      </c>
      <c r="I65" s="25" t="s">
        <v>60</v>
      </c>
      <c r="J65" s="25" t="s">
        <v>60</v>
      </c>
      <c r="K65" s="25" t="s">
        <v>406</v>
      </c>
      <c r="L65" s="31" t="s">
        <v>407</v>
      </c>
      <c r="M65" s="25" t="s">
        <v>63</v>
      </c>
      <c r="N65" s="25" t="s">
        <v>408</v>
      </c>
      <c r="O65" s="26">
        <v>44378</v>
      </c>
      <c r="P65" s="26">
        <v>44561</v>
      </c>
      <c r="Q65" s="25" t="s">
        <v>409</v>
      </c>
      <c r="R65" s="25">
        <v>1</v>
      </c>
      <c r="S65" s="82">
        <v>44592</v>
      </c>
      <c r="T65" s="72" t="s">
        <v>410</v>
      </c>
      <c r="U65" s="72" t="s">
        <v>66</v>
      </c>
      <c r="V65" s="25"/>
      <c r="W65" s="25"/>
      <c r="X65" s="25"/>
      <c r="Y65" s="25"/>
      <c r="Z65" s="62" t="s">
        <v>633</v>
      </c>
    </row>
    <row r="66" spans="1:26" ht="84.75" customHeight="1" x14ac:dyDescent="0.2">
      <c r="A66" s="25" t="s">
        <v>411</v>
      </c>
      <c r="B66" s="25" t="s">
        <v>18</v>
      </c>
      <c r="C66" s="25" t="s">
        <v>54</v>
      </c>
      <c r="D66" s="25" t="s">
        <v>151</v>
      </c>
      <c r="E66" s="25" t="s">
        <v>404</v>
      </c>
      <c r="F66" s="26">
        <v>44378</v>
      </c>
      <c r="G66" s="27" t="s">
        <v>412</v>
      </c>
      <c r="H66" s="25" t="s">
        <v>58</v>
      </c>
      <c r="I66" s="25" t="s">
        <v>60</v>
      </c>
      <c r="J66" s="25" t="s">
        <v>60</v>
      </c>
      <c r="K66" s="25" t="s">
        <v>413</v>
      </c>
      <c r="L66" s="31" t="s">
        <v>414</v>
      </c>
      <c r="M66" s="25" t="s">
        <v>415</v>
      </c>
      <c r="N66" s="25" t="s">
        <v>416</v>
      </c>
      <c r="O66" s="26">
        <v>44378</v>
      </c>
      <c r="P66" s="26">
        <v>44500</v>
      </c>
      <c r="Q66" s="25" t="s">
        <v>417</v>
      </c>
      <c r="R66" s="25">
        <v>1</v>
      </c>
      <c r="S66" s="26">
        <v>44500</v>
      </c>
      <c r="T66" s="25" t="s">
        <v>418</v>
      </c>
      <c r="U66" s="25" t="s">
        <v>66</v>
      </c>
      <c r="V66" s="25"/>
      <c r="W66" s="59">
        <v>44540</v>
      </c>
      <c r="X66" s="29" t="s">
        <v>158</v>
      </c>
      <c r="Y66" s="45" t="s">
        <v>419</v>
      </c>
      <c r="Z66" s="32" t="s">
        <v>5</v>
      </c>
    </row>
    <row r="67" spans="1:26" ht="88.5" customHeight="1" x14ac:dyDescent="0.2">
      <c r="A67" s="25"/>
      <c r="B67" s="25" t="s">
        <v>18</v>
      </c>
      <c r="C67" s="25" t="s">
        <v>54</v>
      </c>
      <c r="D67" s="25" t="s">
        <v>151</v>
      </c>
      <c r="E67" s="25" t="s">
        <v>404</v>
      </c>
      <c r="F67" s="26">
        <v>44378</v>
      </c>
      <c r="G67" s="27"/>
      <c r="H67" s="25" t="s">
        <v>58</v>
      </c>
      <c r="I67" s="25" t="s">
        <v>60</v>
      </c>
      <c r="J67" s="25" t="s">
        <v>60</v>
      </c>
      <c r="K67" s="25" t="s">
        <v>413</v>
      </c>
      <c r="L67" s="31" t="s">
        <v>420</v>
      </c>
      <c r="M67" s="25" t="s">
        <v>63</v>
      </c>
      <c r="N67" s="25" t="s">
        <v>421</v>
      </c>
      <c r="O67" s="26">
        <v>44378</v>
      </c>
      <c r="P67" s="26">
        <v>44650</v>
      </c>
      <c r="Q67" s="25" t="s">
        <v>422</v>
      </c>
      <c r="R67" s="25">
        <v>1</v>
      </c>
      <c r="S67" s="83">
        <v>44473</v>
      </c>
      <c r="T67" s="25" t="s">
        <v>423</v>
      </c>
      <c r="U67" s="25" t="s">
        <v>210</v>
      </c>
      <c r="V67" s="25">
        <v>1</v>
      </c>
      <c r="W67" s="59">
        <v>44540</v>
      </c>
      <c r="X67" s="29" t="s">
        <v>158</v>
      </c>
      <c r="Y67" s="45" t="s">
        <v>424</v>
      </c>
      <c r="Z67" s="62" t="s">
        <v>4</v>
      </c>
    </row>
    <row r="68" spans="1:26" ht="72" customHeight="1" x14ac:dyDescent="0.25">
      <c r="A68" s="24" t="s">
        <v>425</v>
      </c>
      <c r="B68" s="25" t="s">
        <v>18</v>
      </c>
      <c r="C68" s="25" t="s">
        <v>54</v>
      </c>
      <c r="D68" s="25" t="s">
        <v>151</v>
      </c>
      <c r="E68" s="24" t="s">
        <v>404</v>
      </c>
      <c r="F68" s="30">
        <v>44378</v>
      </c>
      <c r="G68" s="27" t="s">
        <v>426</v>
      </c>
      <c r="H68" s="25" t="s">
        <v>58</v>
      </c>
      <c r="I68" s="24" t="s">
        <v>60</v>
      </c>
      <c r="J68" s="24" t="s">
        <v>60</v>
      </c>
      <c r="K68" s="25" t="s">
        <v>427</v>
      </c>
      <c r="L68" s="31" t="s">
        <v>428</v>
      </c>
      <c r="M68" s="51" t="s">
        <v>415</v>
      </c>
      <c r="N68" s="36" t="s">
        <v>429</v>
      </c>
      <c r="O68" s="84">
        <v>44378</v>
      </c>
      <c r="P68" s="30">
        <v>44440</v>
      </c>
      <c r="Q68" s="74" t="s">
        <v>430</v>
      </c>
      <c r="R68" s="37">
        <v>1</v>
      </c>
      <c r="S68" s="85">
        <v>44469</v>
      </c>
      <c r="T68" s="86" t="s">
        <v>431</v>
      </c>
      <c r="U68" s="58"/>
      <c r="V68" s="58"/>
      <c r="W68" s="30">
        <v>44490</v>
      </c>
      <c r="X68" s="24" t="s">
        <v>71</v>
      </c>
      <c r="Y68" s="28" t="s">
        <v>432</v>
      </c>
      <c r="Z68" s="32" t="s">
        <v>5</v>
      </c>
    </row>
    <row r="69" spans="1:26" ht="73.5" customHeight="1" x14ac:dyDescent="0.25">
      <c r="A69" s="24"/>
      <c r="B69" s="25" t="s">
        <v>18</v>
      </c>
      <c r="C69" s="25" t="s">
        <v>54</v>
      </c>
      <c r="D69" s="25" t="s">
        <v>151</v>
      </c>
      <c r="E69" s="24" t="s">
        <v>404</v>
      </c>
      <c r="F69" s="30">
        <v>44378</v>
      </c>
      <c r="G69" s="27"/>
      <c r="H69" s="25" t="s">
        <v>58</v>
      </c>
      <c r="I69" s="24" t="s">
        <v>60</v>
      </c>
      <c r="J69" s="24" t="s">
        <v>60</v>
      </c>
      <c r="K69" s="25" t="s">
        <v>427</v>
      </c>
      <c r="L69" s="31" t="s">
        <v>433</v>
      </c>
      <c r="M69" s="51" t="s">
        <v>434</v>
      </c>
      <c r="N69" s="36" t="s">
        <v>429</v>
      </c>
      <c r="O69" s="84">
        <v>44378</v>
      </c>
      <c r="P69" s="84">
        <v>44561</v>
      </c>
      <c r="Q69" s="29" t="s">
        <v>435</v>
      </c>
      <c r="R69" s="37">
        <v>2</v>
      </c>
      <c r="S69" s="70">
        <v>44592</v>
      </c>
      <c r="T69" s="71" t="s">
        <v>436</v>
      </c>
      <c r="U69" s="72" t="s">
        <v>66</v>
      </c>
      <c r="V69" s="58"/>
      <c r="W69" s="68"/>
      <c r="X69" s="68"/>
      <c r="Y69" s="68"/>
      <c r="Z69" s="62" t="s">
        <v>633</v>
      </c>
    </row>
    <row r="70" spans="1:26" ht="54.75" customHeight="1" x14ac:dyDescent="0.25">
      <c r="A70" s="24" t="s">
        <v>437</v>
      </c>
      <c r="B70" s="25" t="s">
        <v>18</v>
      </c>
      <c r="C70" s="25" t="s">
        <v>54</v>
      </c>
      <c r="D70" s="25" t="s">
        <v>151</v>
      </c>
      <c r="E70" s="24" t="s">
        <v>404</v>
      </c>
      <c r="F70" s="30">
        <v>44378</v>
      </c>
      <c r="G70" s="87" t="s">
        <v>438</v>
      </c>
      <c r="H70" s="25" t="s">
        <v>58</v>
      </c>
      <c r="I70" s="24" t="s">
        <v>60</v>
      </c>
      <c r="J70" s="24" t="s">
        <v>60</v>
      </c>
      <c r="K70" s="25" t="s">
        <v>439</v>
      </c>
      <c r="L70" s="31" t="s">
        <v>440</v>
      </c>
      <c r="M70" s="25" t="s">
        <v>63</v>
      </c>
      <c r="N70" s="36" t="s">
        <v>408</v>
      </c>
      <c r="O70" s="30">
        <v>44378</v>
      </c>
      <c r="P70" s="30">
        <v>44804</v>
      </c>
      <c r="Q70" s="29" t="s">
        <v>441</v>
      </c>
      <c r="R70" s="47">
        <v>1</v>
      </c>
      <c r="S70" s="88"/>
      <c r="T70" s="88"/>
      <c r="U70" s="58"/>
      <c r="V70" s="58"/>
      <c r="W70" s="68"/>
      <c r="X70" s="68"/>
      <c r="Y70" s="68"/>
      <c r="Z70" s="89" t="s">
        <v>4</v>
      </c>
    </row>
    <row r="71" spans="1:26" ht="72" customHeight="1" x14ac:dyDescent="0.25">
      <c r="A71" s="24" t="s">
        <v>442</v>
      </c>
      <c r="B71" s="25" t="s">
        <v>18</v>
      </c>
      <c r="C71" s="25" t="s">
        <v>54</v>
      </c>
      <c r="D71" s="25" t="s">
        <v>151</v>
      </c>
      <c r="E71" s="25" t="s">
        <v>404</v>
      </c>
      <c r="F71" s="26">
        <v>44378</v>
      </c>
      <c r="G71" s="25" t="s">
        <v>443</v>
      </c>
      <c r="H71" s="25" t="s">
        <v>204</v>
      </c>
      <c r="I71" s="24" t="s">
        <v>60</v>
      </c>
      <c r="J71" s="24" t="s">
        <v>60</v>
      </c>
      <c r="K71" s="25" t="s">
        <v>444</v>
      </c>
      <c r="L71" s="31" t="s">
        <v>445</v>
      </c>
      <c r="M71" s="25" t="s">
        <v>63</v>
      </c>
      <c r="N71" s="36" t="s">
        <v>408</v>
      </c>
      <c r="O71" s="30">
        <v>44378</v>
      </c>
      <c r="P71" s="30">
        <v>44561</v>
      </c>
      <c r="Q71" s="25" t="s">
        <v>409</v>
      </c>
      <c r="R71" s="37">
        <v>1</v>
      </c>
      <c r="S71" s="70">
        <v>44592</v>
      </c>
      <c r="T71" s="72" t="s">
        <v>410</v>
      </c>
      <c r="U71" s="72" t="s">
        <v>66</v>
      </c>
      <c r="V71" s="58"/>
      <c r="W71" s="68"/>
      <c r="X71" s="68"/>
      <c r="Y71" s="68"/>
      <c r="Z71" s="62" t="s">
        <v>633</v>
      </c>
    </row>
    <row r="72" spans="1:26" ht="78.75" customHeight="1" x14ac:dyDescent="0.25">
      <c r="A72" s="24"/>
      <c r="B72" s="25" t="s">
        <v>18</v>
      </c>
      <c r="C72" s="25" t="s">
        <v>54</v>
      </c>
      <c r="D72" s="25" t="s">
        <v>151</v>
      </c>
      <c r="E72" s="25" t="s">
        <v>404</v>
      </c>
      <c r="F72" s="26">
        <v>44378</v>
      </c>
      <c r="G72" s="25"/>
      <c r="H72" s="25" t="s">
        <v>204</v>
      </c>
      <c r="I72" s="24" t="s">
        <v>60</v>
      </c>
      <c r="J72" s="24" t="s">
        <v>60</v>
      </c>
      <c r="K72" s="25" t="s">
        <v>444</v>
      </c>
      <c r="L72" s="31" t="s">
        <v>446</v>
      </c>
      <c r="M72" s="25" t="s">
        <v>415</v>
      </c>
      <c r="N72" s="36" t="s">
        <v>408</v>
      </c>
      <c r="O72" s="30">
        <v>44378</v>
      </c>
      <c r="P72" s="30">
        <v>44650</v>
      </c>
      <c r="Q72" s="29" t="s">
        <v>447</v>
      </c>
      <c r="R72" s="67">
        <v>1</v>
      </c>
      <c r="S72" s="30">
        <v>44500</v>
      </c>
      <c r="T72" s="86" t="s">
        <v>448</v>
      </c>
      <c r="U72" s="58"/>
      <c r="V72" s="25">
        <v>1</v>
      </c>
      <c r="W72" s="59">
        <v>44540</v>
      </c>
      <c r="X72" s="29" t="s">
        <v>158</v>
      </c>
      <c r="Y72" s="45" t="s">
        <v>449</v>
      </c>
      <c r="Z72" s="62" t="s">
        <v>4</v>
      </c>
    </row>
    <row r="73" spans="1:26" ht="75.75" customHeight="1" x14ac:dyDescent="0.25">
      <c r="A73" s="24"/>
      <c r="B73" s="25" t="s">
        <v>18</v>
      </c>
      <c r="C73" s="25" t="s">
        <v>54</v>
      </c>
      <c r="D73" s="25" t="s">
        <v>151</v>
      </c>
      <c r="E73" s="25" t="s">
        <v>404</v>
      </c>
      <c r="F73" s="26">
        <v>44378</v>
      </c>
      <c r="G73" s="25"/>
      <c r="H73" s="25" t="s">
        <v>204</v>
      </c>
      <c r="I73" s="24" t="s">
        <v>60</v>
      </c>
      <c r="J73" s="24" t="s">
        <v>60</v>
      </c>
      <c r="K73" s="25" t="s">
        <v>444</v>
      </c>
      <c r="L73" s="31" t="s">
        <v>450</v>
      </c>
      <c r="M73" s="25" t="s">
        <v>415</v>
      </c>
      <c r="N73" s="36" t="s">
        <v>408</v>
      </c>
      <c r="O73" s="30">
        <v>44378</v>
      </c>
      <c r="P73" s="30">
        <v>44500</v>
      </c>
      <c r="Q73" s="74" t="s">
        <v>451</v>
      </c>
      <c r="R73" s="37">
        <v>1</v>
      </c>
      <c r="S73" s="30">
        <v>44500</v>
      </c>
      <c r="T73" s="86" t="s">
        <v>452</v>
      </c>
      <c r="U73" s="58"/>
      <c r="V73" s="58"/>
      <c r="W73" s="59">
        <v>44540</v>
      </c>
      <c r="X73" s="29" t="s">
        <v>158</v>
      </c>
      <c r="Y73" s="45" t="s">
        <v>453</v>
      </c>
      <c r="Z73" s="32" t="s">
        <v>5</v>
      </c>
    </row>
    <row r="74" spans="1:26" ht="100.5" customHeight="1" x14ac:dyDescent="0.25">
      <c r="A74" s="24" t="s">
        <v>454</v>
      </c>
      <c r="B74" s="25" t="s">
        <v>18</v>
      </c>
      <c r="C74" s="25" t="s">
        <v>54</v>
      </c>
      <c r="D74" s="25" t="s">
        <v>151</v>
      </c>
      <c r="E74" s="25" t="s">
        <v>404</v>
      </c>
      <c r="F74" s="30">
        <v>44378</v>
      </c>
      <c r="G74" s="25" t="s">
        <v>455</v>
      </c>
      <c r="H74" s="25" t="s">
        <v>204</v>
      </c>
      <c r="I74" s="24" t="s">
        <v>60</v>
      </c>
      <c r="J74" s="24" t="s">
        <v>60</v>
      </c>
      <c r="K74" s="25" t="s">
        <v>456</v>
      </c>
      <c r="L74" s="31" t="s">
        <v>457</v>
      </c>
      <c r="M74" s="25" t="s">
        <v>415</v>
      </c>
      <c r="N74" s="36" t="s">
        <v>408</v>
      </c>
      <c r="O74" s="30">
        <v>44378</v>
      </c>
      <c r="P74" s="30">
        <v>44500</v>
      </c>
      <c r="Q74" s="29" t="s">
        <v>458</v>
      </c>
      <c r="R74" s="79" t="s">
        <v>309</v>
      </c>
      <c r="S74" s="30">
        <v>44500</v>
      </c>
      <c r="T74" s="86" t="s">
        <v>459</v>
      </c>
      <c r="U74" s="58"/>
      <c r="V74" s="58"/>
      <c r="W74" s="59">
        <v>44540</v>
      </c>
      <c r="X74" s="29" t="s">
        <v>158</v>
      </c>
      <c r="Y74" s="45" t="s">
        <v>460</v>
      </c>
      <c r="Z74" s="32" t="s">
        <v>5</v>
      </c>
    </row>
    <row r="75" spans="1:26" ht="55.5" customHeight="1" x14ac:dyDescent="0.25">
      <c r="A75" s="24"/>
      <c r="B75" s="25" t="s">
        <v>18</v>
      </c>
      <c r="C75" s="25" t="s">
        <v>54</v>
      </c>
      <c r="D75" s="25" t="s">
        <v>151</v>
      </c>
      <c r="E75" s="25" t="s">
        <v>404</v>
      </c>
      <c r="F75" s="26">
        <v>44378</v>
      </c>
      <c r="G75" s="25"/>
      <c r="H75" s="25" t="s">
        <v>204</v>
      </c>
      <c r="I75" s="24" t="s">
        <v>60</v>
      </c>
      <c r="J75" s="24" t="s">
        <v>60</v>
      </c>
      <c r="K75" s="25" t="s">
        <v>456</v>
      </c>
      <c r="L75" s="31" t="s">
        <v>461</v>
      </c>
      <c r="M75" s="25" t="s">
        <v>434</v>
      </c>
      <c r="N75" s="36" t="s">
        <v>408</v>
      </c>
      <c r="O75" s="30">
        <v>44378</v>
      </c>
      <c r="P75" s="30">
        <v>44561</v>
      </c>
      <c r="Q75" s="29" t="s">
        <v>462</v>
      </c>
      <c r="R75" s="79" t="s">
        <v>309</v>
      </c>
      <c r="S75" s="70">
        <v>44592</v>
      </c>
      <c r="T75" s="72" t="s">
        <v>463</v>
      </c>
      <c r="U75" s="72" t="s">
        <v>66</v>
      </c>
      <c r="V75" s="58"/>
      <c r="W75" s="59"/>
      <c r="X75" s="29"/>
      <c r="Y75" s="45"/>
      <c r="Z75" s="62" t="s">
        <v>633</v>
      </c>
    </row>
    <row r="76" spans="1:26" ht="76.5" customHeight="1" x14ac:dyDescent="0.25">
      <c r="A76" s="25" t="s">
        <v>464</v>
      </c>
      <c r="B76" s="25" t="s">
        <v>10</v>
      </c>
      <c r="C76" s="25" t="s">
        <v>54</v>
      </c>
      <c r="D76" s="25" t="s">
        <v>55</v>
      </c>
      <c r="E76" s="25" t="s">
        <v>465</v>
      </c>
      <c r="F76" s="26">
        <v>44411</v>
      </c>
      <c r="G76" s="25" t="s">
        <v>466</v>
      </c>
      <c r="H76" s="25" t="s">
        <v>58</v>
      </c>
      <c r="I76" s="24" t="s">
        <v>467</v>
      </c>
      <c r="J76" s="25" t="s">
        <v>468</v>
      </c>
      <c r="K76" s="25" t="s">
        <v>469</v>
      </c>
      <c r="L76" s="25" t="s">
        <v>470</v>
      </c>
      <c r="M76" s="29" t="s">
        <v>221</v>
      </c>
      <c r="N76" s="36" t="s">
        <v>471</v>
      </c>
      <c r="O76" s="30">
        <v>44411</v>
      </c>
      <c r="P76" s="26">
        <v>44421</v>
      </c>
      <c r="Q76" s="45" t="s">
        <v>472</v>
      </c>
      <c r="R76" s="47">
        <v>1</v>
      </c>
      <c r="S76" s="30">
        <v>44439</v>
      </c>
      <c r="T76" s="90" t="s">
        <v>473</v>
      </c>
      <c r="U76" s="91" t="s">
        <v>66</v>
      </c>
      <c r="V76" s="92"/>
      <c r="W76" s="26">
        <v>44489</v>
      </c>
      <c r="X76" s="24" t="s">
        <v>71</v>
      </c>
      <c r="Y76" s="28" t="s">
        <v>474</v>
      </c>
      <c r="Z76" s="32" t="s">
        <v>5</v>
      </c>
    </row>
    <row r="77" spans="1:26" ht="76.5" customHeight="1" x14ac:dyDescent="0.25">
      <c r="A77" s="25"/>
      <c r="B77" s="25" t="s">
        <v>10</v>
      </c>
      <c r="C77" s="25" t="s">
        <v>54</v>
      </c>
      <c r="D77" s="25" t="s">
        <v>55</v>
      </c>
      <c r="E77" s="25" t="s">
        <v>465</v>
      </c>
      <c r="F77" s="26">
        <v>44411</v>
      </c>
      <c r="G77" s="25"/>
      <c r="H77" s="25" t="s">
        <v>58</v>
      </c>
      <c r="I77" s="24" t="s">
        <v>467</v>
      </c>
      <c r="J77" s="25" t="s">
        <v>468</v>
      </c>
      <c r="K77" s="25"/>
      <c r="L77" s="25" t="s">
        <v>475</v>
      </c>
      <c r="M77" s="29" t="s">
        <v>221</v>
      </c>
      <c r="N77" s="36" t="s">
        <v>476</v>
      </c>
      <c r="O77" s="30">
        <v>44411</v>
      </c>
      <c r="P77" s="26">
        <v>44439</v>
      </c>
      <c r="Q77" s="29" t="s">
        <v>477</v>
      </c>
      <c r="R77" s="25">
        <v>1</v>
      </c>
      <c r="S77" s="30">
        <v>44439</v>
      </c>
      <c r="T77" s="90" t="s">
        <v>478</v>
      </c>
      <c r="U77" s="91" t="s">
        <v>66</v>
      </c>
      <c r="V77" s="92"/>
      <c r="W77" s="26">
        <v>44489</v>
      </c>
      <c r="X77" s="24" t="s">
        <v>71</v>
      </c>
      <c r="Y77" s="28" t="s">
        <v>479</v>
      </c>
      <c r="Z77" s="32" t="s">
        <v>5</v>
      </c>
    </row>
    <row r="78" spans="1:26" ht="47.25" customHeight="1" x14ac:dyDescent="0.2">
      <c r="A78" s="25"/>
      <c r="B78" s="25" t="s">
        <v>10</v>
      </c>
      <c r="C78" s="25" t="s">
        <v>54</v>
      </c>
      <c r="D78" s="25" t="s">
        <v>55</v>
      </c>
      <c r="E78" s="25" t="s">
        <v>465</v>
      </c>
      <c r="F78" s="26">
        <v>44411</v>
      </c>
      <c r="G78" s="25"/>
      <c r="H78" s="25" t="s">
        <v>58</v>
      </c>
      <c r="I78" s="24" t="s">
        <v>467</v>
      </c>
      <c r="J78" s="25" t="s">
        <v>468</v>
      </c>
      <c r="K78" s="25"/>
      <c r="L78" s="25" t="s">
        <v>480</v>
      </c>
      <c r="M78" s="29" t="s">
        <v>63</v>
      </c>
      <c r="N78" s="36" t="s">
        <v>269</v>
      </c>
      <c r="O78" s="26">
        <v>44438</v>
      </c>
      <c r="P78" s="26">
        <v>44620</v>
      </c>
      <c r="Q78" s="45" t="s">
        <v>481</v>
      </c>
      <c r="R78" s="47">
        <v>1</v>
      </c>
      <c r="S78" s="45"/>
      <c r="T78" s="45"/>
      <c r="U78" s="29"/>
      <c r="V78" s="29"/>
      <c r="W78" s="29"/>
      <c r="X78" s="29"/>
      <c r="Y78" s="29"/>
      <c r="Z78" s="62" t="s">
        <v>633</v>
      </c>
    </row>
    <row r="79" spans="1:26" ht="51.75" customHeight="1" x14ac:dyDescent="0.2">
      <c r="A79" s="25"/>
      <c r="B79" s="25" t="s">
        <v>10</v>
      </c>
      <c r="C79" s="25" t="s">
        <v>54</v>
      </c>
      <c r="D79" s="25" t="s">
        <v>55</v>
      </c>
      <c r="E79" s="25" t="s">
        <v>465</v>
      </c>
      <c r="F79" s="26">
        <v>44411</v>
      </c>
      <c r="G79" s="25"/>
      <c r="H79" s="25" t="s">
        <v>58</v>
      </c>
      <c r="I79" s="24" t="s">
        <v>467</v>
      </c>
      <c r="J79" s="25" t="s">
        <v>468</v>
      </c>
      <c r="K79" s="25"/>
      <c r="L79" s="25" t="s">
        <v>482</v>
      </c>
      <c r="M79" s="29" t="s">
        <v>63</v>
      </c>
      <c r="N79" s="36" t="s">
        <v>269</v>
      </c>
      <c r="O79" s="26">
        <v>44425</v>
      </c>
      <c r="P79" s="26">
        <v>44651</v>
      </c>
      <c r="Q79" s="45" t="s">
        <v>483</v>
      </c>
      <c r="R79" s="25">
        <v>3</v>
      </c>
      <c r="S79" s="45"/>
      <c r="T79" s="45"/>
      <c r="U79" s="29"/>
      <c r="V79" s="29"/>
      <c r="W79" s="29"/>
      <c r="X79" s="29"/>
      <c r="Y79" s="29"/>
      <c r="Z79" s="89" t="s">
        <v>4</v>
      </c>
    </row>
    <row r="80" spans="1:26" ht="43.5" customHeight="1" x14ac:dyDescent="0.2">
      <c r="A80" s="24" t="s">
        <v>484</v>
      </c>
      <c r="B80" s="57" t="s">
        <v>16</v>
      </c>
      <c r="C80" s="57" t="s">
        <v>485</v>
      </c>
      <c r="D80" s="57" t="s">
        <v>55</v>
      </c>
      <c r="E80" s="57" t="s">
        <v>486</v>
      </c>
      <c r="F80" s="32">
        <v>44439</v>
      </c>
      <c r="G80" s="93" t="s">
        <v>487</v>
      </c>
      <c r="H80" s="57" t="s">
        <v>58</v>
      </c>
      <c r="I80" s="57" t="s">
        <v>59</v>
      </c>
      <c r="J80" s="57" t="s">
        <v>60</v>
      </c>
      <c r="K80" s="50" t="s">
        <v>488</v>
      </c>
      <c r="L80" s="50" t="s">
        <v>489</v>
      </c>
      <c r="M80" s="94" t="s">
        <v>490</v>
      </c>
      <c r="N80" s="32" t="s">
        <v>485</v>
      </c>
      <c r="O80" s="55">
        <v>44459</v>
      </c>
      <c r="P80" s="32">
        <v>44592</v>
      </c>
      <c r="Q80" s="95" t="s">
        <v>491</v>
      </c>
      <c r="R80" s="57">
        <v>1</v>
      </c>
      <c r="S80" s="30">
        <v>44599</v>
      </c>
      <c r="T80" s="31" t="s">
        <v>492</v>
      </c>
      <c r="U80" s="25" t="s">
        <v>179</v>
      </c>
      <c r="V80" s="29"/>
      <c r="W80" s="29"/>
      <c r="X80" s="29"/>
      <c r="Y80" s="29"/>
      <c r="Z80" s="62" t="s">
        <v>633</v>
      </c>
    </row>
    <row r="81" spans="1:26" ht="42" customHeight="1" x14ac:dyDescent="0.2">
      <c r="A81" s="24" t="s">
        <v>493</v>
      </c>
      <c r="B81" s="57" t="s">
        <v>16</v>
      </c>
      <c r="C81" s="57" t="s">
        <v>485</v>
      </c>
      <c r="D81" s="57" t="s">
        <v>55</v>
      </c>
      <c r="E81" s="57" t="s">
        <v>486</v>
      </c>
      <c r="F81" s="32">
        <v>44439</v>
      </c>
      <c r="G81" s="50" t="s">
        <v>494</v>
      </c>
      <c r="H81" s="57" t="s">
        <v>58</v>
      </c>
      <c r="I81" s="57" t="s">
        <v>59</v>
      </c>
      <c r="J81" s="57" t="s">
        <v>60</v>
      </c>
      <c r="K81" s="50" t="s">
        <v>495</v>
      </c>
      <c r="L81" s="50" t="s">
        <v>496</v>
      </c>
      <c r="M81" s="94" t="s">
        <v>490</v>
      </c>
      <c r="N81" s="32" t="s">
        <v>485</v>
      </c>
      <c r="O81" s="55">
        <v>44459</v>
      </c>
      <c r="P81" s="96">
        <v>44651</v>
      </c>
      <c r="Q81" s="95" t="s">
        <v>497</v>
      </c>
      <c r="R81" s="57">
        <v>1</v>
      </c>
      <c r="S81" s="30">
        <v>44509</v>
      </c>
      <c r="T81" s="31" t="s">
        <v>498</v>
      </c>
      <c r="U81" s="25" t="s">
        <v>499</v>
      </c>
      <c r="V81" s="29"/>
      <c r="W81" s="29"/>
      <c r="X81" s="29"/>
      <c r="Y81" s="29"/>
      <c r="Z81" s="89" t="s">
        <v>4</v>
      </c>
    </row>
    <row r="82" spans="1:26" ht="42" customHeight="1" x14ac:dyDescent="0.2">
      <c r="A82" s="24" t="s">
        <v>500</v>
      </c>
      <c r="B82" s="57" t="s">
        <v>16</v>
      </c>
      <c r="C82" s="57" t="s">
        <v>485</v>
      </c>
      <c r="D82" s="57" t="s">
        <v>55</v>
      </c>
      <c r="E82" s="57" t="s">
        <v>486</v>
      </c>
      <c r="F82" s="32">
        <v>44439</v>
      </c>
      <c r="G82" s="97" t="s">
        <v>501</v>
      </c>
      <c r="H82" s="57" t="s">
        <v>58</v>
      </c>
      <c r="I82" s="57" t="s">
        <v>59</v>
      </c>
      <c r="J82" s="57" t="s">
        <v>60</v>
      </c>
      <c r="K82" s="57" t="s">
        <v>502</v>
      </c>
      <c r="L82" s="50" t="s">
        <v>503</v>
      </c>
      <c r="M82" s="94" t="s">
        <v>490</v>
      </c>
      <c r="N82" s="32" t="s">
        <v>485</v>
      </c>
      <c r="O82" s="55">
        <v>44459</v>
      </c>
      <c r="P82" s="32">
        <v>44592</v>
      </c>
      <c r="Q82" s="95" t="s">
        <v>504</v>
      </c>
      <c r="R82" s="98">
        <v>1</v>
      </c>
      <c r="S82" s="30">
        <v>44599</v>
      </c>
      <c r="T82" s="31" t="s">
        <v>505</v>
      </c>
      <c r="U82" s="25" t="s">
        <v>179</v>
      </c>
      <c r="V82" s="29"/>
      <c r="W82" s="29"/>
      <c r="X82" s="29"/>
      <c r="Y82" s="29"/>
      <c r="Z82" s="62" t="s">
        <v>633</v>
      </c>
    </row>
    <row r="83" spans="1:26" ht="46.5" customHeight="1" x14ac:dyDescent="0.2">
      <c r="A83" s="24"/>
      <c r="B83" s="57" t="s">
        <v>16</v>
      </c>
      <c r="C83" s="57" t="s">
        <v>485</v>
      </c>
      <c r="D83" s="57" t="s">
        <v>55</v>
      </c>
      <c r="E83" s="57" t="s">
        <v>486</v>
      </c>
      <c r="F83" s="32">
        <v>44439</v>
      </c>
      <c r="G83" s="97"/>
      <c r="H83" s="57" t="s">
        <v>58</v>
      </c>
      <c r="I83" s="57" t="s">
        <v>59</v>
      </c>
      <c r="J83" s="57" t="s">
        <v>60</v>
      </c>
      <c r="K83" s="57"/>
      <c r="L83" s="50" t="s">
        <v>506</v>
      </c>
      <c r="M83" s="94" t="s">
        <v>490</v>
      </c>
      <c r="N83" s="32" t="s">
        <v>485</v>
      </c>
      <c r="O83" s="55">
        <v>44459</v>
      </c>
      <c r="P83" s="32">
        <v>44592</v>
      </c>
      <c r="Q83" s="95" t="s">
        <v>507</v>
      </c>
      <c r="R83" s="57">
        <v>1</v>
      </c>
      <c r="S83" s="30">
        <v>44599</v>
      </c>
      <c r="T83" s="31" t="s">
        <v>508</v>
      </c>
      <c r="U83" s="25" t="s">
        <v>179</v>
      </c>
      <c r="V83" s="29"/>
      <c r="W83" s="29"/>
      <c r="X83" s="29"/>
      <c r="Y83" s="29"/>
      <c r="Z83" s="62" t="s">
        <v>633</v>
      </c>
    </row>
    <row r="84" spans="1:26" ht="44.25" customHeight="1" x14ac:dyDescent="0.2">
      <c r="A84" s="57" t="s">
        <v>509</v>
      </c>
      <c r="B84" s="57" t="s">
        <v>11</v>
      </c>
      <c r="C84" s="99" t="s">
        <v>510</v>
      </c>
      <c r="D84" s="57" t="s">
        <v>511</v>
      </c>
      <c r="E84" s="57" t="s">
        <v>512</v>
      </c>
      <c r="F84" s="62">
        <v>44440</v>
      </c>
      <c r="G84" s="57" t="s">
        <v>513</v>
      </c>
      <c r="H84" s="57" t="s">
        <v>204</v>
      </c>
      <c r="I84" s="57" t="s">
        <v>59</v>
      </c>
      <c r="J84" s="57" t="s">
        <v>60</v>
      </c>
      <c r="K84" s="50" t="s">
        <v>514</v>
      </c>
      <c r="L84" s="50" t="s">
        <v>515</v>
      </c>
      <c r="M84" s="94" t="s">
        <v>221</v>
      </c>
      <c r="N84" s="32" t="s">
        <v>516</v>
      </c>
      <c r="O84" s="55">
        <v>44440</v>
      </c>
      <c r="P84" s="55">
        <v>44561</v>
      </c>
      <c r="Q84" s="95" t="s">
        <v>517</v>
      </c>
      <c r="R84" s="57">
        <v>1</v>
      </c>
      <c r="S84" s="30">
        <v>44509</v>
      </c>
      <c r="T84" s="31" t="s">
        <v>518</v>
      </c>
      <c r="U84" s="25" t="s">
        <v>499</v>
      </c>
      <c r="V84" s="29"/>
      <c r="W84" s="29"/>
      <c r="X84" s="29"/>
      <c r="Y84" s="29"/>
      <c r="Z84" s="62" t="s">
        <v>633</v>
      </c>
    </row>
    <row r="85" spans="1:26" ht="34.5" customHeight="1" x14ac:dyDescent="0.2">
      <c r="A85" s="57"/>
      <c r="B85" s="57" t="s">
        <v>11</v>
      </c>
      <c r="C85" s="99" t="s">
        <v>510</v>
      </c>
      <c r="D85" s="57"/>
      <c r="E85" s="57"/>
      <c r="F85" s="62"/>
      <c r="G85" s="57"/>
      <c r="H85" s="57" t="s">
        <v>204</v>
      </c>
      <c r="I85" s="57" t="s">
        <v>59</v>
      </c>
      <c r="J85" s="57"/>
      <c r="K85" s="50" t="s">
        <v>519</v>
      </c>
      <c r="L85" s="50" t="s">
        <v>520</v>
      </c>
      <c r="M85" s="94" t="s">
        <v>63</v>
      </c>
      <c r="N85" s="32" t="s">
        <v>516</v>
      </c>
      <c r="O85" s="55">
        <v>44440</v>
      </c>
      <c r="P85" s="55">
        <v>44561</v>
      </c>
      <c r="Q85" s="95" t="s">
        <v>521</v>
      </c>
      <c r="R85" s="57">
        <v>1</v>
      </c>
      <c r="S85" s="30">
        <v>44509</v>
      </c>
      <c r="T85" s="31" t="s">
        <v>522</v>
      </c>
      <c r="U85" s="25" t="s">
        <v>499</v>
      </c>
      <c r="V85" s="29"/>
      <c r="W85" s="29"/>
      <c r="X85" s="29"/>
      <c r="Y85" s="29"/>
      <c r="Z85" s="62" t="s">
        <v>633</v>
      </c>
    </row>
    <row r="86" spans="1:26" ht="51.75" customHeight="1" x14ac:dyDescent="0.2">
      <c r="A86" s="57" t="s">
        <v>523</v>
      </c>
      <c r="B86" s="25" t="s">
        <v>15</v>
      </c>
      <c r="C86" s="25" t="s">
        <v>54</v>
      </c>
      <c r="D86" s="57" t="s">
        <v>524</v>
      </c>
      <c r="E86" s="57" t="s">
        <v>525</v>
      </c>
      <c r="F86" s="62">
        <v>44449</v>
      </c>
      <c r="G86" s="97" t="s">
        <v>526</v>
      </c>
      <c r="H86" s="57" t="s">
        <v>58</v>
      </c>
      <c r="I86" s="57" t="s">
        <v>59</v>
      </c>
      <c r="J86" s="57" t="s">
        <v>60</v>
      </c>
      <c r="K86" s="57" t="s">
        <v>527</v>
      </c>
      <c r="L86" s="93" t="s">
        <v>528</v>
      </c>
      <c r="M86" s="50" t="s">
        <v>250</v>
      </c>
      <c r="N86" s="50" t="s">
        <v>251</v>
      </c>
      <c r="O86" s="30">
        <v>44467</v>
      </c>
      <c r="P86" s="30">
        <v>44650</v>
      </c>
      <c r="Q86" s="31" t="s">
        <v>529</v>
      </c>
      <c r="R86" s="25">
        <v>1</v>
      </c>
      <c r="S86" s="26">
        <v>44500</v>
      </c>
      <c r="T86" s="31" t="s">
        <v>530</v>
      </c>
      <c r="U86" s="29"/>
      <c r="V86" s="25">
        <v>1</v>
      </c>
      <c r="W86" s="29">
        <v>44540</v>
      </c>
      <c r="X86" s="29" t="s">
        <v>299</v>
      </c>
      <c r="Y86" s="31" t="s">
        <v>531</v>
      </c>
      <c r="Z86" s="62" t="s">
        <v>4</v>
      </c>
    </row>
    <row r="87" spans="1:26" ht="48" customHeight="1" x14ac:dyDescent="0.2">
      <c r="A87" s="57"/>
      <c r="B87" s="25" t="s">
        <v>15</v>
      </c>
      <c r="C87" s="25" t="s">
        <v>54</v>
      </c>
      <c r="D87" s="57"/>
      <c r="E87" s="57"/>
      <c r="F87" s="62"/>
      <c r="G87" s="97"/>
      <c r="H87" s="57" t="s">
        <v>58</v>
      </c>
      <c r="I87" s="57"/>
      <c r="J87" s="57"/>
      <c r="K87" s="57"/>
      <c r="L87" s="28" t="s">
        <v>532</v>
      </c>
      <c r="M87" s="50" t="s">
        <v>250</v>
      </c>
      <c r="N87" s="50" t="s">
        <v>251</v>
      </c>
      <c r="O87" s="30">
        <v>44531</v>
      </c>
      <c r="P87" s="30">
        <v>44742</v>
      </c>
      <c r="Q87" s="31" t="s">
        <v>533</v>
      </c>
      <c r="R87" s="25">
        <v>16</v>
      </c>
      <c r="S87" s="45"/>
      <c r="T87" s="45"/>
      <c r="U87" s="29"/>
      <c r="V87" s="25"/>
      <c r="W87" s="29"/>
      <c r="X87" s="29"/>
      <c r="Y87" s="29"/>
      <c r="Z87" s="89" t="s">
        <v>4</v>
      </c>
    </row>
    <row r="88" spans="1:26" ht="51.75" customHeight="1" x14ac:dyDescent="0.2">
      <c r="A88" s="57" t="s">
        <v>534</v>
      </c>
      <c r="B88" s="25" t="s">
        <v>15</v>
      </c>
      <c r="C88" s="25" t="s">
        <v>54</v>
      </c>
      <c r="D88" s="57" t="s">
        <v>524</v>
      </c>
      <c r="E88" s="57" t="s">
        <v>535</v>
      </c>
      <c r="F88" s="62">
        <v>44449</v>
      </c>
      <c r="G88" s="97" t="s">
        <v>536</v>
      </c>
      <c r="H88" s="57" t="s">
        <v>266</v>
      </c>
      <c r="I88" s="57" t="s">
        <v>59</v>
      </c>
      <c r="J88" s="57" t="s">
        <v>60</v>
      </c>
      <c r="K88" s="57" t="s">
        <v>537</v>
      </c>
      <c r="L88" s="28" t="s">
        <v>160</v>
      </c>
      <c r="M88" s="50" t="s">
        <v>250</v>
      </c>
      <c r="N88" s="50" t="s">
        <v>251</v>
      </c>
      <c r="O88" s="30">
        <v>44449</v>
      </c>
      <c r="P88" s="26">
        <v>44592</v>
      </c>
      <c r="Q88" s="31" t="s">
        <v>538</v>
      </c>
      <c r="R88" s="25">
        <v>1</v>
      </c>
      <c r="S88" s="41">
        <v>44592</v>
      </c>
      <c r="T88" s="28" t="s">
        <v>539</v>
      </c>
      <c r="U88" s="35" t="s">
        <v>66</v>
      </c>
      <c r="V88" s="29">
        <v>1</v>
      </c>
      <c r="W88" s="29"/>
      <c r="X88" s="29"/>
      <c r="Y88" s="29"/>
      <c r="Z88" s="62" t="s">
        <v>633</v>
      </c>
    </row>
    <row r="89" spans="1:26" ht="56.25" customHeight="1" x14ac:dyDescent="0.2">
      <c r="A89" s="57"/>
      <c r="B89" s="25" t="s">
        <v>15</v>
      </c>
      <c r="C89" s="25" t="s">
        <v>54</v>
      </c>
      <c r="D89" s="57" t="s">
        <v>524</v>
      </c>
      <c r="E89" s="57" t="s">
        <v>535</v>
      </c>
      <c r="F89" s="62">
        <v>44449</v>
      </c>
      <c r="G89" s="97"/>
      <c r="H89" s="57" t="s">
        <v>266</v>
      </c>
      <c r="I89" s="57" t="s">
        <v>59</v>
      </c>
      <c r="J89" s="57" t="s">
        <v>60</v>
      </c>
      <c r="K89" s="57"/>
      <c r="L89" s="28" t="s">
        <v>540</v>
      </c>
      <c r="M89" s="50" t="s">
        <v>250</v>
      </c>
      <c r="N89" s="50" t="s">
        <v>251</v>
      </c>
      <c r="O89" s="30">
        <v>44621</v>
      </c>
      <c r="P89" s="30">
        <v>44814</v>
      </c>
      <c r="Q89" s="31" t="s">
        <v>541</v>
      </c>
      <c r="R89" s="25">
        <v>1</v>
      </c>
      <c r="S89" s="45"/>
      <c r="T89" s="45"/>
      <c r="U89" s="29"/>
      <c r="V89" s="29"/>
      <c r="W89" s="29"/>
      <c r="X89" s="29"/>
      <c r="Y89" s="29"/>
      <c r="Z89" s="89" t="s">
        <v>4</v>
      </c>
    </row>
    <row r="90" spans="1:26" ht="39" customHeight="1" x14ac:dyDescent="0.2">
      <c r="A90" s="100" t="s">
        <v>542</v>
      </c>
      <c r="B90" s="57" t="s">
        <v>6</v>
      </c>
      <c r="C90" s="101" t="s">
        <v>201</v>
      </c>
      <c r="D90" s="101" t="s">
        <v>55</v>
      </c>
      <c r="E90" s="101" t="s">
        <v>543</v>
      </c>
      <c r="F90" s="102" t="s">
        <v>544</v>
      </c>
      <c r="G90" s="101" t="s">
        <v>545</v>
      </c>
      <c r="H90" s="101" t="s">
        <v>204</v>
      </c>
      <c r="I90" s="101" t="s">
        <v>59</v>
      </c>
      <c r="J90" s="101" t="s">
        <v>546</v>
      </c>
      <c r="K90" s="101" t="s">
        <v>547</v>
      </c>
      <c r="L90" s="101" t="s">
        <v>548</v>
      </c>
      <c r="M90" s="103" t="s">
        <v>221</v>
      </c>
      <c r="N90" s="104" t="s">
        <v>549</v>
      </c>
      <c r="O90" s="105">
        <v>44488</v>
      </c>
      <c r="P90" s="105">
        <v>44489</v>
      </c>
      <c r="Q90" s="106" t="s">
        <v>550</v>
      </c>
      <c r="R90" s="107">
        <v>1</v>
      </c>
      <c r="S90" s="80"/>
      <c r="T90" s="80"/>
      <c r="U90" s="39"/>
      <c r="V90" s="39"/>
      <c r="W90" s="59">
        <v>44540</v>
      </c>
      <c r="X90" s="24" t="s">
        <v>158</v>
      </c>
      <c r="Y90" s="45" t="s">
        <v>551</v>
      </c>
      <c r="Z90" s="32" t="s">
        <v>5</v>
      </c>
    </row>
    <row r="91" spans="1:26" ht="20.25" customHeight="1" x14ac:dyDescent="0.2">
      <c r="A91" s="100"/>
      <c r="B91" s="57" t="s">
        <v>6</v>
      </c>
      <c r="C91" s="101" t="s">
        <v>201</v>
      </c>
      <c r="D91" s="101" t="s">
        <v>55</v>
      </c>
      <c r="E91" s="101" t="s">
        <v>543</v>
      </c>
      <c r="F91" s="102" t="s">
        <v>544</v>
      </c>
      <c r="G91" s="101"/>
      <c r="H91" s="101" t="s">
        <v>204</v>
      </c>
      <c r="I91" s="101" t="s">
        <v>59</v>
      </c>
      <c r="J91" s="101" t="s">
        <v>546</v>
      </c>
      <c r="K91" s="101"/>
      <c r="L91" s="101" t="s">
        <v>552</v>
      </c>
      <c r="M91" s="103" t="s">
        <v>63</v>
      </c>
      <c r="N91" s="104" t="s">
        <v>549</v>
      </c>
      <c r="O91" s="105">
        <v>44562</v>
      </c>
      <c r="P91" s="105">
        <v>44742</v>
      </c>
      <c r="Q91" s="106" t="s">
        <v>553</v>
      </c>
      <c r="R91" s="107">
        <v>1</v>
      </c>
      <c r="S91" s="80"/>
      <c r="T91" s="80"/>
      <c r="U91" s="39"/>
      <c r="V91" s="39"/>
      <c r="W91" s="39"/>
      <c r="X91" s="39"/>
      <c r="Y91" s="39"/>
      <c r="Z91" s="89" t="s">
        <v>4</v>
      </c>
    </row>
    <row r="92" spans="1:26" ht="39" customHeight="1" x14ac:dyDescent="0.2">
      <c r="A92" s="100"/>
      <c r="B92" s="57" t="s">
        <v>6</v>
      </c>
      <c r="C92" s="101" t="s">
        <v>201</v>
      </c>
      <c r="D92" s="101" t="s">
        <v>55</v>
      </c>
      <c r="E92" s="101" t="s">
        <v>543</v>
      </c>
      <c r="F92" s="102" t="s">
        <v>544</v>
      </c>
      <c r="G92" s="101"/>
      <c r="H92" s="101" t="s">
        <v>204</v>
      </c>
      <c r="I92" s="101" t="s">
        <v>59</v>
      </c>
      <c r="J92" s="101" t="s">
        <v>546</v>
      </c>
      <c r="K92" s="101"/>
      <c r="L92" s="101" t="s">
        <v>554</v>
      </c>
      <c r="M92" s="103" t="s">
        <v>221</v>
      </c>
      <c r="N92" s="104" t="s">
        <v>549</v>
      </c>
      <c r="O92" s="105">
        <v>44494</v>
      </c>
      <c r="P92" s="105">
        <v>44498</v>
      </c>
      <c r="Q92" s="106" t="s">
        <v>555</v>
      </c>
      <c r="R92" s="107">
        <v>1</v>
      </c>
      <c r="S92" s="80"/>
      <c r="T92" s="80"/>
      <c r="U92" s="39"/>
      <c r="V92" s="39"/>
      <c r="W92" s="59">
        <v>44540</v>
      </c>
      <c r="X92" s="24" t="s">
        <v>158</v>
      </c>
      <c r="Y92" s="45" t="s">
        <v>556</v>
      </c>
      <c r="Z92" s="32" t="s">
        <v>5</v>
      </c>
    </row>
    <row r="93" spans="1:26" ht="46.5" customHeight="1" x14ac:dyDescent="0.2">
      <c r="A93" s="100" t="s">
        <v>557</v>
      </c>
      <c r="B93" s="57" t="s">
        <v>6</v>
      </c>
      <c r="C93" s="101" t="s">
        <v>201</v>
      </c>
      <c r="D93" s="101" t="s">
        <v>55</v>
      </c>
      <c r="E93" s="101" t="s">
        <v>543</v>
      </c>
      <c r="F93" s="102">
        <v>44484</v>
      </c>
      <c r="G93" s="101" t="s">
        <v>558</v>
      </c>
      <c r="H93" s="101" t="s">
        <v>204</v>
      </c>
      <c r="I93" s="101" t="s">
        <v>59</v>
      </c>
      <c r="J93" s="101" t="s">
        <v>546</v>
      </c>
      <c r="K93" s="101" t="s">
        <v>559</v>
      </c>
      <c r="L93" s="101" t="s">
        <v>560</v>
      </c>
      <c r="M93" s="103" t="s">
        <v>221</v>
      </c>
      <c r="N93" s="104" t="s">
        <v>561</v>
      </c>
      <c r="O93" s="105">
        <v>44494</v>
      </c>
      <c r="P93" s="105">
        <v>44530</v>
      </c>
      <c r="Q93" s="106" t="s">
        <v>562</v>
      </c>
      <c r="R93" s="107">
        <v>1</v>
      </c>
      <c r="S93" s="80"/>
      <c r="T93" s="80"/>
      <c r="U93" s="39"/>
      <c r="V93" s="39"/>
      <c r="W93" s="59">
        <v>44540</v>
      </c>
      <c r="X93" s="24" t="s">
        <v>158</v>
      </c>
      <c r="Y93" s="45" t="s">
        <v>563</v>
      </c>
      <c r="Z93" s="32" t="s">
        <v>5</v>
      </c>
    </row>
    <row r="94" spans="1:26" ht="36.75" customHeight="1" x14ac:dyDescent="0.2">
      <c r="A94" s="100"/>
      <c r="B94" s="57" t="s">
        <v>6</v>
      </c>
      <c r="C94" s="101" t="s">
        <v>201</v>
      </c>
      <c r="D94" s="101" t="s">
        <v>55</v>
      </c>
      <c r="E94" s="101" t="s">
        <v>543</v>
      </c>
      <c r="F94" s="102">
        <v>44484</v>
      </c>
      <c r="G94" s="101"/>
      <c r="H94" s="101" t="s">
        <v>204</v>
      </c>
      <c r="I94" s="101" t="s">
        <v>59</v>
      </c>
      <c r="J94" s="101" t="s">
        <v>546</v>
      </c>
      <c r="K94" s="101"/>
      <c r="L94" s="101" t="s">
        <v>564</v>
      </c>
      <c r="M94" s="103" t="s">
        <v>63</v>
      </c>
      <c r="N94" s="104" t="s">
        <v>561</v>
      </c>
      <c r="O94" s="105">
        <v>44562</v>
      </c>
      <c r="P94" s="105">
        <v>44915</v>
      </c>
      <c r="Q94" s="106" t="s">
        <v>565</v>
      </c>
      <c r="R94" s="107">
        <v>1</v>
      </c>
      <c r="S94" s="80"/>
      <c r="T94" s="80"/>
      <c r="U94" s="39"/>
      <c r="V94" s="39"/>
      <c r="W94" s="39"/>
      <c r="X94" s="39"/>
      <c r="Y94" s="39"/>
      <c r="Z94" s="89" t="s">
        <v>4</v>
      </c>
    </row>
    <row r="95" spans="1:26" ht="64.5" customHeight="1" x14ac:dyDescent="0.2">
      <c r="A95" s="100"/>
      <c r="B95" s="57" t="s">
        <v>6</v>
      </c>
      <c r="C95" s="101" t="s">
        <v>201</v>
      </c>
      <c r="D95" s="101" t="s">
        <v>55</v>
      </c>
      <c r="E95" s="101" t="s">
        <v>543</v>
      </c>
      <c r="F95" s="102">
        <v>44484</v>
      </c>
      <c r="G95" s="101"/>
      <c r="H95" s="101" t="s">
        <v>204</v>
      </c>
      <c r="I95" s="101" t="s">
        <v>59</v>
      </c>
      <c r="J95" s="101" t="s">
        <v>546</v>
      </c>
      <c r="K95" s="101"/>
      <c r="L95" s="101" t="s">
        <v>566</v>
      </c>
      <c r="M95" s="103" t="s">
        <v>221</v>
      </c>
      <c r="N95" s="104" t="s">
        <v>561</v>
      </c>
      <c r="O95" s="105">
        <v>44494</v>
      </c>
      <c r="P95" s="105">
        <v>44515</v>
      </c>
      <c r="Q95" s="106" t="s">
        <v>567</v>
      </c>
      <c r="R95" s="107">
        <v>1</v>
      </c>
      <c r="S95" s="80"/>
      <c r="T95" s="80"/>
      <c r="U95" s="39"/>
      <c r="V95" s="39"/>
      <c r="W95" s="59">
        <v>44540</v>
      </c>
      <c r="X95" s="24" t="s">
        <v>158</v>
      </c>
      <c r="Y95" s="45" t="s">
        <v>568</v>
      </c>
      <c r="Z95" s="32" t="s">
        <v>5</v>
      </c>
    </row>
    <row r="96" spans="1:26" ht="15.75" customHeight="1" x14ac:dyDescent="0.2">
      <c r="A96" s="108" t="s">
        <v>569</v>
      </c>
      <c r="B96" s="54" t="s">
        <v>11</v>
      </c>
      <c r="C96" s="54" t="s">
        <v>510</v>
      </c>
      <c r="D96" s="54" t="s">
        <v>55</v>
      </c>
      <c r="E96" s="54" t="s">
        <v>570</v>
      </c>
      <c r="F96" s="109">
        <v>44456</v>
      </c>
      <c r="G96" s="54" t="s">
        <v>571</v>
      </c>
      <c r="H96" s="54" t="s">
        <v>204</v>
      </c>
      <c r="I96" s="54" t="s">
        <v>59</v>
      </c>
      <c r="J96" s="54" t="s">
        <v>109</v>
      </c>
      <c r="K96" s="54" t="s">
        <v>572</v>
      </c>
      <c r="L96" s="54" t="s">
        <v>573</v>
      </c>
      <c r="M96" s="39" t="s">
        <v>221</v>
      </c>
      <c r="N96" s="110" t="s">
        <v>574</v>
      </c>
      <c r="O96" s="111">
        <v>44545</v>
      </c>
      <c r="P96" s="32">
        <v>44592</v>
      </c>
      <c r="Q96" s="80" t="s">
        <v>575</v>
      </c>
      <c r="R96" s="112">
        <v>1</v>
      </c>
      <c r="S96" s="113">
        <v>44595</v>
      </c>
      <c r="T96" s="114" t="s">
        <v>576</v>
      </c>
      <c r="U96" s="115" t="s">
        <v>179</v>
      </c>
      <c r="V96" s="39"/>
      <c r="W96" s="39"/>
      <c r="X96" s="39"/>
      <c r="Y96" s="39"/>
      <c r="Z96" s="62" t="s">
        <v>633</v>
      </c>
    </row>
    <row r="97" spans="1:26" ht="168" customHeight="1" x14ac:dyDescent="0.2">
      <c r="A97" s="108"/>
      <c r="B97" s="54" t="s">
        <v>11</v>
      </c>
      <c r="C97" s="54" t="s">
        <v>510</v>
      </c>
      <c r="D97" s="54" t="s">
        <v>55</v>
      </c>
      <c r="E97" s="54" t="s">
        <v>570</v>
      </c>
      <c r="F97" s="109">
        <v>44456</v>
      </c>
      <c r="G97" s="54"/>
      <c r="H97" s="54" t="s">
        <v>204</v>
      </c>
      <c r="I97" s="54" t="s">
        <v>59</v>
      </c>
      <c r="J97" s="54" t="s">
        <v>109</v>
      </c>
      <c r="K97" s="54"/>
      <c r="L97" s="54" t="s">
        <v>577</v>
      </c>
      <c r="M97" s="39" t="s">
        <v>63</v>
      </c>
      <c r="N97" s="110" t="s">
        <v>574</v>
      </c>
      <c r="O97" s="111">
        <v>44531</v>
      </c>
      <c r="P97" s="39">
        <v>44561</v>
      </c>
      <c r="Q97" s="80" t="s">
        <v>578</v>
      </c>
      <c r="R97" s="54">
        <v>1</v>
      </c>
      <c r="S97" s="113">
        <v>44595</v>
      </c>
      <c r="T97" s="116" t="s">
        <v>579</v>
      </c>
      <c r="U97" s="117" t="s">
        <v>179</v>
      </c>
      <c r="V97" s="39"/>
      <c r="W97" s="39"/>
      <c r="X97" s="39"/>
      <c r="Y97" s="39"/>
      <c r="Z97" s="62" t="s">
        <v>633</v>
      </c>
    </row>
    <row r="98" spans="1:26" ht="15.75" customHeight="1" x14ac:dyDescent="0.2">
      <c r="A98" s="108" t="s">
        <v>580</v>
      </c>
      <c r="B98" s="54" t="s">
        <v>11</v>
      </c>
      <c r="C98" s="54" t="s">
        <v>510</v>
      </c>
      <c r="D98" s="54" t="s">
        <v>55</v>
      </c>
      <c r="E98" s="54" t="s">
        <v>570</v>
      </c>
      <c r="F98" s="109">
        <v>44456</v>
      </c>
      <c r="G98" s="54" t="s">
        <v>581</v>
      </c>
      <c r="H98" s="54" t="s">
        <v>204</v>
      </c>
      <c r="I98" s="54" t="s">
        <v>59</v>
      </c>
      <c r="J98" s="54" t="s">
        <v>109</v>
      </c>
      <c r="K98" s="54" t="s">
        <v>582</v>
      </c>
      <c r="L98" s="118" t="s">
        <v>583</v>
      </c>
      <c r="M98" s="39" t="s">
        <v>221</v>
      </c>
      <c r="N98" s="110" t="s">
        <v>574</v>
      </c>
      <c r="O98" s="111" t="s">
        <v>584</v>
      </c>
      <c r="P98" s="39">
        <v>44561</v>
      </c>
      <c r="Q98" s="80" t="s">
        <v>585</v>
      </c>
      <c r="R98" s="112">
        <v>1</v>
      </c>
      <c r="S98" s="113">
        <v>44595</v>
      </c>
      <c r="T98" s="116" t="s">
        <v>586</v>
      </c>
      <c r="U98" s="117" t="s">
        <v>179</v>
      </c>
      <c r="V98" s="39"/>
      <c r="W98" s="39"/>
      <c r="X98" s="39"/>
      <c r="Y98" s="39"/>
      <c r="Z98" s="62" t="s">
        <v>633</v>
      </c>
    </row>
    <row r="99" spans="1:26" ht="15.75" customHeight="1" x14ac:dyDescent="0.2">
      <c r="A99" s="108"/>
      <c r="B99" s="54" t="s">
        <v>11</v>
      </c>
      <c r="C99" s="54" t="s">
        <v>510</v>
      </c>
      <c r="D99" s="54" t="s">
        <v>55</v>
      </c>
      <c r="E99" s="54" t="s">
        <v>570</v>
      </c>
      <c r="F99" s="109">
        <v>44456</v>
      </c>
      <c r="G99" s="54"/>
      <c r="H99" s="54" t="s">
        <v>204</v>
      </c>
      <c r="I99" s="54" t="s">
        <v>59</v>
      </c>
      <c r="J99" s="54" t="s">
        <v>109</v>
      </c>
      <c r="K99" s="54"/>
      <c r="L99" s="118" t="s">
        <v>587</v>
      </c>
      <c r="M99" s="39" t="s">
        <v>221</v>
      </c>
      <c r="N99" s="110" t="s">
        <v>574</v>
      </c>
      <c r="O99" s="111">
        <v>44520</v>
      </c>
      <c r="P99" s="39">
        <v>44561</v>
      </c>
      <c r="Q99" s="80" t="s">
        <v>588</v>
      </c>
      <c r="R99" s="112">
        <v>1</v>
      </c>
      <c r="S99" s="113">
        <v>44595</v>
      </c>
      <c r="T99" s="116" t="s">
        <v>589</v>
      </c>
      <c r="U99" s="117" t="s">
        <v>179</v>
      </c>
      <c r="V99" s="39"/>
      <c r="W99" s="39"/>
      <c r="X99" s="39"/>
      <c r="Y99" s="39"/>
      <c r="Z99" s="62" t="s">
        <v>633</v>
      </c>
    </row>
    <row r="100" spans="1:26" ht="15.75" customHeight="1" x14ac:dyDescent="0.2">
      <c r="A100" s="108"/>
      <c r="B100" s="54" t="s">
        <v>11</v>
      </c>
      <c r="C100" s="54" t="s">
        <v>510</v>
      </c>
      <c r="D100" s="54" t="s">
        <v>55</v>
      </c>
      <c r="E100" s="54" t="s">
        <v>570</v>
      </c>
      <c r="F100" s="109">
        <v>44456</v>
      </c>
      <c r="G100" s="54"/>
      <c r="H100" s="54" t="s">
        <v>204</v>
      </c>
      <c r="I100" s="54"/>
      <c r="J100" s="54"/>
      <c r="K100" s="54"/>
      <c r="L100" s="118" t="s">
        <v>590</v>
      </c>
      <c r="M100" s="39" t="s">
        <v>221</v>
      </c>
      <c r="N100" s="110" t="s">
        <v>574</v>
      </c>
      <c r="O100" s="111">
        <v>44520</v>
      </c>
      <c r="P100" s="39">
        <v>44561</v>
      </c>
      <c r="Q100" s="80" t="s">
        <v>591</v>
      </c>
      <c r="R100" s="112">
        <v>1</v>
      </c>
      <c r="S100" s="113">
        <v>44595</v>
      </c>
      <c r="T100" s="116" t="s">
        <v>592</v>
      </c>
      <c r="U100" s="117" t="s">
        <v>179</v>
      </c>
      <c r="V100" s="39"/>
      <c r="W100" s="39"/>
      <c r="X100" s="39"/>
      <c r="Y100" s="39"/>
      <c r="Z100" s="62" t="s">
        <v>633</v>
      </c>
    </row>
    <row r="101" spans="1:26" ht="15.75" customHeight="1" x14ac:dyDescent="0.2">
      <c r="A101" s="108"/>
      <c r="B101" s="54" t="s">
        <v>11</v>
      </c>
      <c r="C101" s="54" t="s">
        <v>510</v>
      </c>
      <c r="D101" s="54" t="s">
        <v>55</v>
      </c>
      <c r="E101" s="54" t="s">
        <v>570</v>
      </c>
      <c r="F101" s="109">
        <v>44456</v>
      </c>
      <c r="G101" s="54"/>
      <c r="H101" s="54" t="s">
        <v>204</v>
      </c>
      <c r="I101" s="54" t="s">
        <v>59</v>
      </c>
      <c r="J101" s="54" t="s">
        <v>109</v>
      </c>
      <c r="K101" s="54"/>
      <c r="L101" s="78" t="s">
        <v>593</v>
      </c>
      <c r="M101" s="39" t="s">
        <v>63</v>
      </c>
      <c r="N101" s="110" t="s">
        <v>574</v>
      </c>
      <c r="O101" s="111">
        <v>44520</v>
      </c>
      <c r="P101" s="39">
        <v>44561</v>
      </c>
      <c r="Q101" s="80" t="s">
        <v>578</v>
      </c>
      <c r="R101" s="54">
        <v>1</v>
      </c>
      <c r="S101" s="113">
        <v>44595</v>
      </c>
      <c r="T101" s="116" t="s">
        <v>594</v>
      </c>
      <c r="U101" s="117" t="s">
        <v>179</v>
      </c>
      <c r="V101" s="39"/>
      <c r="W101" s="39"/>
      <c r="X101" s="39"/>
      <c r="Y101" s="39"/>
      <c r="Z101" s="62" t="s">
        <v>633</v>
      </c>
    </row>
    <row r="102" spans="1:26" ht="89.25" customHeight="1" x14ac:dyDescent="0.2">
      <c r="A102" s="108"/>
      <c r="B102" s="54" t="s">
        <v>11</v>
      </c>
      <c r="C102" s="54" t="s">
        <v>510</v>
      </c>
      <c r="D102" s="54" t="s">
        <v>55</v>
      </c>
      <c r="E102" s="54" t="s">
        <v>570</v>
      </c>
      <c r="F102" s="109">
        <v>44456</v>
      </c>
      <c r="G102" s="54"/>
      <c r="H102" s="54" t="s">
        <v>204</v>
      </c>
      <c r="I102" s="54" t="s">
        <v>59</v>
      </c>
      <c r="J102" s="54" t="s">
        <v>109</v>
      </c>
      <c r="K102" s="54"/>
      <c r="L102" s="54" t="s">
        <v>595</v>
      </c>
      <c r="M102" s="39" t="s">
        <v>221</v>
      </c>
      <c r="N102" s="110" t="s">
        <v>574</v>
      </c>
      <c r="O102" s="111">
        <v>44539</v>
      </c>
      <c r="P102" s="39">
        <v>44561</v>
      </c>
      <c r="Q102" s="80" t="s">
        <v>585</v>
      </c>
      <c r="R102" s="112">
        <v>1</v>
      </c>
      <c r="S102" s="113">
        <v>44595</v>
      </c>
      <c r="T102" s="116" t="s">
        <v>596</v>
      </c>
      <c r="U102" s="117" t="s">
        <v>179</v>
      </c>
      <c r="V102" s="39"/>
      <c r="W102" s="39"/>
      <c r="X102" s="39"/>
      <c r="Y102" s="39"/>
      <c r="Z102" s="62" t="s">
        <v>633</v>
      </c>
    </row>
    <row r="103" spans="1:26" ht="35.25" customHeight="1" x14ac:dyDescent="0.2">
      <c r="A103" s="119" t="s">
        <v>597</v>
      </c>
      <c r="B103" s="120" t="s">
        <v>12</v>
      </c>
      <c r="C103" s="25" t="s">
        <v>54</v>
      </c>
      <c r="D103" s="101" t="s">
        <v>55</v>
      </c>
      <c r="E103" s="101" t="s">
        <v>598</v>
      </c>
      <c r="F103" s="104">
        <v>44537</v>
      </c>
      <c r="G103" s="54" t="s">
        <v>599</v>
      </c>
      <c r="H103" s="101" t="s">
        <v>58</v>
      </c>
      <c r="I103" s="101" t="s">
        <v>600</v>
      </c>
      <c r="J103" s="101" t="s">
        <v>60</v>
      </c>
      <c r="K103" s="101" t="s">
        <v>601</v>
      </c>
      <c r="L103" s="101" t="s">
        <v>602</v>
      </c>
      <c r="M103" s="103" t="s">
        <v>63</v>
      </c>
      <c r="N103" s="121" t="s">
        <v>603</v>
      </c>
      <c r="O103" s="111">
        <v>44545</v>
      </c>
      <c r="P103" s="39">
        <v>44651</v>
      </c>
      <c r="Q103" s="80" t="s">
        <v>604</v>
      </c>
      <c r="R103" s="122">
        <v>1</v>
      </c>
      <c r="S103" s="80"/>
      <c r="T103" s="80"/>
      <c r="U103" s="39"/>
      <c r="V103" s="39"/>
      <c r="W103" s="39"/>
      <c r="X103" s="39"/>
      <c r="Y103" s="39"/>
      <c r="Z103" s="123" t="s">
        <v>4</v>
      </c>
    </row>
    <row r="104" spans="1:26" ht="20.25" customHeight="1" x14ac:dyDescent="0.2">
      <c r="A104" s="119"/>
      <c r="B104" s="120" t="s">
        <v>12</v>
      </c>
      <c r="C104" s="120"/>
      <c r="D104" s="101"/>
      <c r="E104" s="101"/>
      <c r="F104" s="104"/>
      <c r="G104" s="54"/>
      <c r="H104" s="101"/>
      <c r="I104" s="101"/>
      <c r="J104" s="101"/>
      <c r="K104" s="101"/>
      <c r="L104" s="101" t="s">
        <v>605</v>
      </c>
      <c r="M104" s="103" t="s">
        <v>63</v>
      </c>
      <c r="N104" s="121" t="s">
        <v>603</v>
      </c>
      <c r="O104" s="124">
        <v>44545</v>
      </c>
      <c r="P104" s="103">
        <v>44680</v>
      </c>
      <c r="Q104" s="106" t="s">
        <v>606</v>
      </c>
      <c r="R104" s="107">
        <v>1</v>
      </c>
      <c r="S104" s="80"/>
      <c r="T104" s="80"/>
      <c r="U104" s="39"/>
      <c r="V104" s="39"/>
      <c r="W104" s="39"/>
      <c r="X104" s="39"/>
      <c r="Y104" s="39"/>
      <c r="Z104" s="123" t="s">
        <v>4</v>
      </c>
    </row>
    <row r="105" spans="1:26" ht="42" customHeight="1" x14ac:dyDescent="0.2">
      <c r="A105" s="119" t="s">
        <v>607</v>
      </c>
      <c r="B105" s="120" t="s">
        <v>12</v>
      </c>
      <c r="C105" s="25" t="s">
        <v>54</v>
      </c>
      <c r="D105" s="101" t="s">
        <v>55</v>
      </c>
      <c r="E105" s="101" t="s">
        <v>608</v>
      </c>
      <c r="F105" s="104">
        <v>44537</v>
      </c>
      <c r="G105" s="54" t="s">
        <v>609</v>
      </c>
      <c r="H105" s="101" t="s">
        <v>58</v>
      </c>
      <c r="I105" s="101" t="s">
        <v>600</v>
      </c>
      <c r="J105" s="101" t="s">
        <v>60</v>
      </c>
      <c r="K105" s="101" t="s">
        <v>610</v>
      </c>
      <c r="L105" s="101" t="s">
        <v>611</v>
      </c>
      <c r="M105" s="103" t="s">
        <v>63</v>
      </c>
      <c r="N105" s="121" t="s">
        <v>612</v>
      </c>
      <c r="O105" s="111">
        <v>44621</v>
      </c>
      <c r="P105" s="39">
        <v>44651</v>
      </c>
      <c r="Q105" s="80" t="s">
        <v>613</v>
      </c>
      <c r="R105" s="122">
        <v>1</v>
      </c>
      <c r="S105" s="80"/>
      <c r="T105" s="80"/>
      <c r="U105" s="39"/>
      <c r="V105" s="39"/>
      <c r="W105" s="39"/>
      <c r="X105" s="39"/>
      <c r="Y105" s="39"/>
      <c r="Z105" s="123" t="s">
        <v>4</v>
      </c>
    </row>
    <row r="106" spans="1:26" ht="43.5" customHeight="1" x14ac:dyDescent="0.2">
      <c r="A106" s="119"/>
      <c r="B106" s="120" t="s">
        <v>12</v>
      </c>
      <c r="C106" s="120"/>
      <c r="D106" s="101"/>
      <c r="E106" s="101"/>
      <c r="F106" s="104"/>
      <c r="G106" s="54"/>
      <c r="H106" s="101"/>
      <c r="I106" s="101"/>
      <c r="J106" s="101"/>
      <c r="K106" s="101" t="s">
        <v>614</v>
      </c>
      <c r="L106" s="101" t="s">
        <v>615</v>
      </c>
      <c r="M106" s="103" t="s">
        <v>221</v>
      </c>
      <c r="N106" s="121" t="s">
        <v>603</v>
      </c>
      <c r="O106" s="124">
        <v>44545</v>
      </c>
      <c r="P106" s="32">
        <v>44592</v>
      </c>
      <c r="Q106" s="103" t="s">
        <v>616</v>
      </c>
      <c r="R106" s="125">
        <v>1</v>
      </c>
      <c r="S106" s="80"/>
      <c r="T106" s="80"/>
      <c r="U106" s="39"/>
      <c r="V106" s="39"/>
      <c r="W106" s="39"/>
      <c r="X106" s="39"/>
      <c r="Y106" s="39"/>
      <c r="Z106" s="62" t="s">
        <v>633</v>
      </c>
    </row>
    <row r="107" spans="1:26" ht="20.25" customHeight="1" x14ac:dyDescent="0.2">
      <c r="A107" s="119"/>
      <c r="B107" s="120" t="s">
        <v>12</v>
      </c>
      <c r="C107" s="120"/>
      <c r="D107" s="101"/>
      <c r="E107" s="101"/>
      <c r="F107" s="104"/>
      <c r="G107" s="54"/>
      <c r="H107" s="101"/>
      <c r="I107" s="101"/>
      <c r="J107" s="101"/>
      <c r="K107" s="101"/>
      <c r="L107" s="101" t="s">
        <v>617</v>
      </c>
      <c r="M107" s="103" t="s">
        <v>63</v>
      </c>
      <c r="N107" s="121" t="s">
        <v>603</v>
      </c>
      <c r="O107" s="124">
        <v>44545</v>
      </c>
      <c r="P107" s="103">
        <v>44680</v>
      </c>
      <c r="Q107" s="106" t="s">
        <v>618</v>
      </c>
      <c r="R107" s="107">
        <v>1</v>
      </c>
      <c r="S107" s="80"/>
      <c r="T107" s="80"/>
      <c r="U107" s="39"/>
      <c r="V107" s="39"/>
      <c r="W107" s="39"/>
      <c r="X107" s="39"/>
      <c r="Y107" s="39"/>
      <c r="Z107" s="123" t="s">
        <v>4</v>
      </c>
    </row>
    <row r="108" spans="1:26" ht="20.25" customHeight="1" x14ac:dyDescent="0.2">
      <c r="A108" s="119"/>
      <c r="B108" s="120" t="s">
        <v>12</v>
      </c>
      <c r="C108" s="120"/>
      <c r="D108" s="101"/>
      <c r="E108" s="101"/>
      <c r="F108" s="104"/>
      <c r="G108" s="54"/>
      <c r="H108" s="101"/>
      <c r="I108" s="101"/>
      <c r="J108" s="101"/>
      <c r="K108" s="101" t="s">
        <v>619</v>
      </c>
      <c r="L108" s="101" t="s">
        <v>620</v>
      </c>
      <c r="M108" s="103" t="s">
        <v>63</v>
      </c>
      <c r="N108" s="121" t="s">
        <v>621</v>
      </c>
      <c r="O108" s="124">
        <v>44545</v>
      </c>
      <c r="P108" s="103">
        <v>44742</v>
      </c>
      <c r="Q108" s="106" t="s">
        <v>622</v>
      </c>
      <c r="R108" s="107">
        <v>1</v>
      </c>
      <c r="S108" s="80"/>
      <c r="T108" s="80"/>
      <c r="U108" s="39"/>
      <c r="V108" s="39"/>
      <c r="W108" s="39"/>
      <c r="X108" s="39"/>
      <c r="Y108" s="39"/>
      <c r="Z108" s="123" t="s">
        <v>4</v>
      </c>
    </row>
    <row r="109" spans="1:26" ht="20.25" customHeight="1" x14ac:dyDescent="0.2">
      <c r="A109" s="119"/>
      <c r="B109" s="120" t="s">
        <v>12</v>
      </c>
      <c r="C109" s="120"/>
      <c r="D109" s="101"/>
      <c r="E109" s="101"/>
      <c r="F109" s="104"/>
      <c r="G109" s="54"/>
      <c r="H109" s="101"/>
      <c r="I109" s="101"/>
      <c r="J109" s="101"/>
      <c r="K109" s="101"/>
      <c r="L109" s="101"/>
      <c r="M109" s="103" t="s">
        <v>63</v>
      </c>
      <c r="N109" s="121"/>
      <c r="O109" s="124">
        <v>44545</v>
      </c>
      <c r="P109" s="103">
        <v>44742</v>
      </c>
      <c r="Q109" s="106" t="s">
        <v>623</v>
      </c>
      <c r="R109" s="125">
        <v>1</v>
      </c>
      <c r="S109" s="80"/>
      <c r="T109" s="80"/>
      <c r="U109" s="39"/>
      <c r="V109" s="39"/>
      <c r="W109" s="39"/>
      <c r="X109" s="39"/>
      <c r="Y109" s="39"/>
      <c r="Z109" s="126" t="s">
        <v>4</v>
      </c>
    </row>
    <row r="110" spans="1:26" ht="39" customHeight="1" x14ac:dyDescent="0.2">
      <c r="A110" s="119" t="s">
        <v>624</v>
      </c>
      <c r="B110" s="120" t="s">
        <v>12</v>
      </c>
      <c r="C110" s="25" t="s">
        <v>54</v>
      </c>
      <c r="D110" s="101" t="s">
        <v>55</v>
      </c>
      <c r="E110" s="101" t="s">
        <v>608</v>
      </c>
      <c r="F110" s="104">
        <v>44537</v>
      </c>
      <c r="G110" s="101" t="s">
        <v>625</v>
      </c>
      <c r="H110" s="101" t="s">
        <v>279</v>
      </c>
      <c r="I110" s="101" t="s">
        <v>76</v>
      </c>
      <c r="J110" s="101"/>
      <c r="K110" s="101" t="s">
        <v>626</v>
      </c>
      <c r="L110" s="101" t="s">
        <v>627</v>
      </c>
      <c r="M110" s="39" t="s">
        <v>221</v>
      </c>
      <c r="N110" s="121" t="s">
        <v>603</v>
      </c>
      <c r="O110" s="124">
        <v>44545</v>
      </c>
      <c r="P110" s="39">
        <v>44680</v>
      </c>
      <c r="Q110" s="106" t="s">
        <v>628</v>
      </c>
      <c r="R110" s="125">
        <v>1</v>
      </c>
      <c r="S110" s="80"/>
      <c r="T110" s="80"/>
      <c r="U110" s="39"/>
      <c r="V110" s="39"/>
      <c r="W110" s="39"/>
      <c r="X110" s="39"/>
      <c r="Y110" s="39"/>
      <c r="Z110" s="126" t="s">
        <v>4</v>
      </c>
    </row>
    <row r="111" spans="1:26" ht="35.25" customHeight="1" x14ac:dyDescent="0.2">
      <c r="A111" s="119"/>
      <c r="B111" s="120" t="s">
        <v>12</v>
      </c>
      <c r="C111" s="120"/>
      <c r="D111" s="101"/>
      <c r="E111" s="101"/>
      <c r="F111" s="104"/>
      <c r="G111" s="101"/>
      <c r="H111" s="101"/>
      <c r="I111" s="101"/>
      <c r="J111" s="101"/>
      <c r="K111" s="101"/>
      <c r="L111" s="101" t="s">
        <v>629</v>
      </c>
      <c r="M111" s="103" t="s">
        <v>63</v>
      </c>
      <c r="N111" s="121" t="s">
        <v>630</v>
      </c>
      <c r="O111" s="124">
        <v>44545</v>
      </c>
      <c r="P111" s="103">
        <v>44680</v>
      </c>
      <c r="Q111" s="106" t="s">
        <v>631</v>
      </c>
      <c r="R111" s="107">
        <v>1</v>
      </c>
      <c r="S111" s="80"/>
      <c r="T111" s="80"/>
      <c r="U111" s="39"/>
      <c r="V111" s="39"/>
      <c r="W111" s="39"/>
      <c r="X111" s="39"/>
      <c r="Y111" s="39"/>
      <c r="Z111" s="126" t="s">
        <v>4</v>
      </c>
    </row>
    <row r="112" spans="1:26" ht="20.25" customHeight="1" x14ac:dyDescent="0.2">
      <c r="A112" s="127"/>
      <c r="B112" s="127"/>
      <c r="C112" s="127"/>
      <c r="D112" s="128"/>
      <c r="E112" s="128"/>
      <c r="F112" s="128"/>
      <c r="G112" s="129"/>
      <c r="H112" s="130"/>
      <c r="I112" s="130"/>
      <c r="J112" s="130"/>
      <c r="K112" s="129"/>
      <c r="L112" s="130"/>
      <c r="M112" s="130"/>
      <c r="N112" s="131"/>
      <c r="O112" s="132"/>
      <c r="P112" s="133"/>
      <c r="Q112" s="132"/>
      <c r="R112" s="134"/>
      <c r="S112" s="135"/>
      <c r="T112" s="135"/>
      <c r="U112" s="136"/>
      <c r="V112" s="136"/>
      <c r="W112" s="137"/>
      <c r="X112" s="137"/>
      <c r="Y112" s="137"/>
      <c r="Z112" s="130"/>
    </row>
    <row r="113" spans="1:26" ht="20.25" customHeight="1" x14ac:dyDescent="0.2">
      <c r="A113" s="127"/>
      <c r="B113" s="127"/>
      <c r="C113" s="127"/>
      <c r="D113" s="128"/>
      <c r="E113" s="128"/>
      <c r="F113" s="128"/>
      <c r="G113" s="129"/>
      <c r="H113" s="130"/>
      <c r="I113" s="130"/>
      <c r="J113" s="130"/>
      <c r="K113" s="129"/>
      <c r="L113" s="130"/>
      <c r="M113" s="130"/>
      <c r="N113" s="131"/>
      <c r="O113" s="132"/>
      <c r="P113" s="133"/>
      <c r="Q113" s="132"/>
      <c r="R113" s="134"/>
      <c r="S113" s="135"/>
      <c r="T113" s="135"/>
      <c r="U113" s="136"/>
      <c r="V113" s="136"/>
      <c r="W113" s="137"/>
      <c r="X113" s="137"/>
      <c r="Y113" s="137"/>
      <c r="Z113" s="130"/>
    </row>
    <row r="114" spans="1:26" ht="20.25" customHeight="1" x14ac:dyDescent="0.2">
      <c r="A114" s="127"/>
      <c r="B114" s="127"/>
      <c r="C114" s="127"/>
      <c r="D114" s="128"/>
      <c r="E114" s="128"/>
      <c r="F114" s="128"/>
      <c r="G114" s="129"/>
      <c r="H114" s="130"/>
      <c r="I114" s="130"/>
      <c r="J114" s="130"/>
      <c r="K114" s="129"/>
      <c r="L114" s="130"/>
      <c r="M114" s="130"/>
      <c r="N114" s="131"/>
      <c r="O114" s="132"/>
      <c r="P114" s="133"/>
      <c r="Q114" s="132"/>
      <c r="R114" s="134"/>
      <c r="S114" s="135"/>
      <c r="T114" s="135"/>
      <c r="U114" s="136"/>
      <c r="V114" s="136"/>
      <c r="W114" s="137"/>
      <c r="X114" s="137"/>
      <c r="Y114" s="137"/>
      <c r="Z114" s="130"/>
    </row>
    <row r="115" spans="1:26" ht="20.25" customHeight="1" x14ac:dyDescent="0.2">
      <c r="A115" s="127"/>
      <c r="B115" s="127"/>
      <c r="C115" s="127"/>
      <c r="D115" s="128"/>
      <c r="E115" s="128"/>
      <c r="F115" s="128"/>
      <c r="G115" s="129"/>
      <c r="H115" s="130"/>
      <c r="I115" s="130"/>
      <c r="J115" s="130"/>
      <c r="K115" s="129"/>
      <c r="L115" s="130"/>
      <c r="M115" s="130"/>
      <c r="N115" s="131"/>
      <c r="O115" s="132"/>
      <c r="P115" s="133"/>
      <c r="Q115" s="132"/>
      <c r="R115" s="134"/>
      <c r="S115" s="135"/>
      <c r="T115" s="135"/>
      <c r="U115" s="136"/>
      <c r="V115" s="136"/>
      <c r="W115" s="137"/>
      <c r="X115" s="137"/>
      <c r="Y115" s="137"/>
      <c r="Z115" s="130"/>
    </row>
    <row r="116" spans="1:26" ht="20.25" customHeight="1" x14ac:dyDescent="0.2">
      <c r="A116" s="127"/>
      <c r="B116" s="127"/>
      <c r="C116" s="127"/>
      <c r="D116" s="128"/>
      <c r="E116" s="128"/>
      <c r="F116" s="128"/>
      <c r="G116" s="129"/>
      <c r="H116" s="130"/>
      <c r="I116" s="130"/>
      <c r="J116" s="130"/>
      <c r="K116" s="129"/>
      <c r="L116" s="130"/>
      <c r="M116" s="130"/>
      <c r="N116" s="131"/>
      <c r="O116" s="132"/>
      <c r="P116" s="133"/>
      <c r="Q116" s="132"/>
      <c r="R116" s="134"/>
      <c r="S116" s="135"/>
      <c r="T116" s="135"/>
      <c r="U116" s="136"/>
      <c r="V116" s="136"/>
      <c r="W116" s="137"/>
      <c r="X116" s="137"/>
      <c r="Y116" s="137"/>
      <c r="Z116" s="130"/>
    </row>
    <row r="117" spans="1:26" ht="20.25" customHeight="1" x14ac:dyDescent="0.2">
      <c r="A117" s="127"/>
      <c r="B117" s="127"/>
      <c r="C117" s="127"/>
      <c r="D117" s="128"/>
      <c r="E117" s="128"/>
      <c r="F117" s="128"/>
      <c r="G117" s="129"/>
      <c r="H117" s="130"/>
      <c r="I117" s="130"/>
      <c r="J117" s="130"/>
      <c r="K117" s="129"/>
      <c r="L117" s="130"/>
      <c r="M117" s="130"/>
      <c r="N117" s="131"/>
      <c r="O117" s="132"/>
      <c r="P117" s="133"/>
      <c r="Q117" s="132"/>
      <c r="R117" s="134"/>
      <c r="S117" s="135"/>
      <c r="T117" s="135"/>
      <c r="U117" s="136"/>
      <c r="V117" s="136"/>
      <c r="W117" s="137"/>
      <c r="X117" s="137"/>
      <c r="Y117" s="137"/>
      <c r="Z117" s="130"/>
    </row>
    <row r="118" spans="1:26" ht="20.25" customHeight="1" x14ac:dyDescent="0.2">
      <c r="A118" s="127"/>
      <c r="B118" s="127"/>
      <c r="C118" s="127"/>
      <c r="D118" s="128"/>
      <c r="E118" s="128"/>
      <c r="F118" s="128"/>
      <c r="G118" s="129"/>
      <c r="H118" s="130"/>
      <c r="I118" s="130"/>
      <c r="J118" s="130"/>
      <c r="K118" s="129"/>
      <c r="L118" s="130"/>
      <c r="M118" s="130"/>
      <c r="N118" s="131"/>
      <c r="O118" s="132"/>
      <c r="P118" s="133"/>
      <c r="Q118" s="132"/>
      <c r="R118" s="134"/>
      <c r="S118" s="135"/>
      <c r="T118" s="135"/>
      <c r="U118" s="136"/>
      <c r="V118" s="136"/>
      <c r="W118" s="137"/>
      <c r="X118" s="137"/>
      <c r="Y118" s="137"/>
      <c r="Z118" s="130"/>
    </row>
    <row r="119" spans="1:26" ht="20.25" customHeight="1" x14ac:dyDescent="0.2">
      <c r="A119" s="127"/>
      <c r="B119" s="127"/>
      <c r="C119" s="127"/>
      <c r="D119" s="128"/>
      <c r="E119" s="128"/>
      <c r="F119" s="128"/>
      <c r="G119" s="129"/>
      <c r="H119" s="130"/>
      <c r="I119" s="130"/>
      <c r="J119" s="130"/>
      <c r="K119" s="129"/>
      <c r="L119" s="130"/>
      <c r="M119" s="130"/>
      <c r="N119" s="131"/>
      <c r="O119" s="132"/>
      <c r="P119" s="133"/>
      <c r="Q119" s="132"/>
      <c r="R119" s="134"/>
      <c r="S119" s="135"/>
      <c r="T119" s="135"/>
      <c r="U119" s="136"/>
      <c r="V119" s="136"/>
      <c r="W119" s="137"/>
      <c r="X119" s="137"/>
      <c r="Y119" s="137"/>
      <c r="Z119" s="130"/>
    </row>
    <row r="120" spans="1:26" ht="20.25" customHeight="1" x14ac:dyDescent="0.2">
      <c r="A120" s="127"/>
      <c r="B120" s="127"/>
      <c r="C120" s="127"/>
      <c r="D120" s="128"/>
      <c r="E120" s="128"/>
      <c r="F120" s="128"/>
      <c r="G120" s="129"/>
      <c r="H120" s="130"/>
      <c r="I120" s="130"/>
      <c r="J120" s="130"/>
      <c r="K120" s="129"/>
      <c r="L120" s="130"/>
      <c r="M120" s="130"/>
      <c r="N120" s="131"/>
      <c r="O120" s="132"/>
      <c r="P120" s="133"/>
      <c r="Q120" s="132"/>
      <c r="R120" s="134"/>
      <c r="S120" s="135"/>
      <c r="T120" s="135"/>
      <c r="U120" s="136"/>
      <c r="V120" s="136"/>
      <c r="W120" s="137"/>
      <c r="X120" s="137"/>
      <c r="Y120" s="137"/>
      <c r="Z120" s="130"/>
    </row>
    <row r="121" spans="1:26" ht="20.25" customHeight="1" x14ac:dyDescent="0.2">
      <c r="A121" s="127"/>
      <c r="B121" s="127"/>
      <c r="C121" s="127"/>
      <c r="D121" s="128"/>
      <c r="E121" s="128"/>
      <c r="F121" s="128"/>
      <c r="G121" s="129"/>
      <c r="H121" s="130"/>
      <c r="I121" s="130"/>
      <c r="J121" s="130"/>
      <c r="K121" s="129"/>
      <c r="L121" s="130"/>
      <c r="M121" s="130"/>
      <c r="N121" s="131"/>
      <c r="O121" s="132"/>
      <c r="P121" s="133"/>
      <c r="Q121" s="132"/>
      <c r="R121" s="134"/>
      <c r="S121" s="135"/>
      <c r="T121" s="135"/>
      <c r="U121" s="136"/>
      <c r="V121" s="136"/>
      <c r="W121" s="137"/>
      <c r="X121" s="137"/>
      <c r="Y121" s="137"/>
      <c r="Z121" s="130"/>
    </row>
    <row r="122" spans="1:26" ht="20.25" customHeight="1" x14ac:dyDescent="0.2">
      <c r="A122" s="127"/>
      <c r="B122" s="127"/>
      <c r="C122" s="127"/>
      <c r="D122" s="128"/>
      <c r="E122" s="128"/>
      <c r="F122" s="128"/>
      <c r="G122" s="129"/>
      <c r="H122" s="130"/>
      <c r="I122" s="130"/>
      <c r="J122" s="130"/>
      <c r="K122" s="129"/>
      <c r="L122" s="130"/>
      <c r="M122" s="130"/>
      <c r="N122" s="131"/>
      <c r="O122" s="132"/>
      <c r="P122" s="133"/>
      <c r="Q122" s="132"/>
      <c r="R122" s="134"/>
      <c r="S122" s="135"/>
      <c r="T122" s="135"/>
      <c r="U122" s="136"/>
      <c r="V122" s="136"/>
      <c r="W122" s="137"/>
      <c r="X122" s="137"/>
      <c r="Y122" s="137"/>
      <c r="Z122" s="130"/>
    </row>
    <row r="123" spans="1:26" ht="20.25" customHeight="1" x14ac:dyDescent="0.2">
      <c r="A123" s="127"/>
      <c r="B123" s="127"/>
      <c r="C123" s="127"/>
      <c r="D123" s="128"/>
      <c r="E123" s="128"/>
      <c r="F123" s="128"/>
      <c r="G123" s="129"/>
      <c r="H123" s="130"/>
      <c r="I123" s="130"/>
      <c r="J123" s="130"/>
      <c r="K123" s="129"/>
      <c r="L123" s="130"/>
      <c r="M123" s="130"/>
      <c r="N123" s="131"/>
      <c r="O123" s="132"/>
      <c r="P123" s="133"/>
      <c r="Q123" s="132"/>
      <c r="R123" s="134"/>
      <c r="S123" s="135"/>
      <c r="T123" s="135"/>
      <c r="U123" s="136"/>
      <c r="V123" s="136"/>
      <c r="W123" s="137"/>
      <c r="X123" s="137"/>
      <c r="Y123" s="137"/>
      <c r="Z123" s="130"/>
    </row>
    <row r="124" spans="1:26" ht="20.25" customHeight="1" x14ac:dyDescent="0.2">
      <c r="A124" s="127"/>
      <c r="B124" s="127"/>
      <c r="C124" s="127"/>
      <c r="D124" s="128"/>
      <c r="E124" s="128"/>
      <c r="F124" s="128"/>
      <c r="G124" s="129"/>
      <c r="H124" s="130"/>
      <c r="I124" s="130"/>
      <c r="J124" s="130"/>
      <c r="K124" s="129"/>
      <c r="L124" s="130"/>
      <c r="M124" s="130"/>
      <c r="N124" s="131"/>
      <c r="O124" s="132"/>
      <c r="P124" s="133"/>
      <c r="Q124" s="132"/>
      <c r="R124" s="134"/>
      <c r="S124" s="135"/>
      <c r="T124" s="135"/>
      <c r="U124" s="136"/>
      <c r="V124" s="136"/>
      <c r="W124" s="137"/>
      <c r="X124" s="137"/>
      <c r="Y124" s="137"/>
      <c r="Z124" s="130"/>
    </row>
    <row r="125" spans="1:26" ht="20.25" customHeight="1" x14ac:dyDescent="0.2">
      <c r="A125" s="127"/>
      <c r="B125" s="127"/>
      <c r="C125" s="127"/>
      <c r="D125" s="128"/>
      <c r="E125" s="128"/>
      <c r="F125" s="128"/>
      <c r="G125" s="129"/>
      <c r="H125" s="130"/>
      <c r="I125" s="130"/>
      <c r="J125" s="130"/>
      <c r="K125" s="129"/>
      <c r="L125" s="130"/>
      <c r="M125" s="130"/>
      <c r="N125" s="131"/>
      <c r="O125" s="132"/>
      <c r="P125" s="133"/>
      <c r="Q125" s="132"/>
      <c r="R125" s="134"/>
      <c r="S125" s="135"/>
      <c r="T125" s="135"/>
      <c r="U125" s="136"/>
      <c r="V125" s="136"/>
      <c r="W125" s="137"/>
      <c r="X125" s="137"/>
      <c r="Y125" s="137"/>
      <c r="Z125" s="130"/>
    </row>
    <row r="126" spans="1:26" ht="20.25" customHeight="1" x14ac:dyDescent="0.2">
      <c r="A126" s="127"/>
      <c r="B126" s="127"/>
      <c r="C126" s="127"/>
      <c r="D126" s="128"/>
      <c r="E126" s="128"/>
      <c r="F126" s="128"/>
      <c r="G126" s="129"/>
      <c r="H126" s="130"/>
      <c r="I126" s="130"/>
      <c r="J126" s="130"/>
      <c r="K126" s="129"/>
      <c r="L126" s="130"/>
      <c r="M126" s="130"/>
      <c r="N126" s="131"/>
      <c r="O126" s="132"/>
      <c r="P126" s="133"/>
      <c r="Q126" s="132"/>
      <c r="R126" s="134"/>
      <c r="S126" s="135"/>
      <c r="T126" s="135"/>
      <c r="U126" s="136"/>
      <c r="V126" s="136"/>
      <c r="W126" s="137"/>
      <c r="X126" s="137"/>
      <c r="Y126" s="137"/>
      <c r="Z126" s="130"/>
    </row>
    <row r="127" spans="1:26" ht="20.25" customHeight="1" x14ac:dyDescent="0.2">
      <c r="A127" s="127"/>
      <c r="B127" s="127"/>
      <c r="C127" s="127"/>
      <c r="D127" s="128"/>
      <c r="E127" s="128"/>
      <c r="F127" s="128"/>
      <c r="G127" s="129"/>
      <c r="H127" s="130"/>
      <c r="I127" s="130"/>
      <c r="J127" s="130"/>
      <c r="K127" s="129"/>
      <c r="L127" s="130"/>
      <c r="M127" s="130"/>
      <c r="N127" s="131"/>
      <c r="O127" s="132"/>
      <c r="P127" s="133"/>
      <c r="Q127" s="132"/>
      <c r="R127" s="134"/>
      <c r="S127" s="135"/>
      <c r="T127" s="135"/>
      <c r="U127" s="136"/>
      <c r="V127" s="136"/>
      <c r="W127" s="137"/>
      <c r="X127" s="137"/>
      <c r="Y127" s="137"/>
      <c r="Z127" s="130"/>
    </row>
    <row r="128" spans="1:26" ht="20.25" customHeight="1" x14ac:dyDescent="0.2">
      <c r="A128" s="127"/>
      <c r="B128" s="127"/>
      <c r="C128" s="127"/>
      <c r="D128" s="128"/>
      <c r="E128" s="128"/>
      <c r="F128" s="128"/>
      <c r="G128" s="129"/>
      <c r="H128" s="130"/>
      <c r="I128" s="130"/>
      <c r="J128" s="130"/>
      <c r="K128" s="129"/>
      <c r="L128" s="130"/>
      <c r="M128" s="130"/>
      <c r="N128" s="131"/>
      <c r="O128" s="132"/>
      <c r="P128" s="133"/>
      <c r="Q128" s="132"/>
      <c r="R128" s="134"/>
      <c r="S128" s="135"/>
      <c r="T128" s="135"/>
      <c r="U128" s="136"/>
      <c r="V128" s="136"/>
      <c r="W128" s="137"/>
      <c r="X128" s="137"/>
      <c r="Y128" s="137"/>
      <c r="Z128" s="130"/>
    </row>
    <row r="129" spans="1:26" ht="20.25" customHeight="1" x14ac:dyDescent="0.2">
      <c r="A129" s="127"/>
      <c r="B129" s="127"/>
      <c r="C129" s="127"/>
      <c r="D129" s="128"/>
      <c r="E129" s="128"/>
      <c r="F129" s="128"/>
      <c r="G129" s="129"/>
      <c r="H129" s="130"/>
      <c r="I129" s="130"/>
      <c r="J129" s="130"/>
      <c r="K129" s="129"/>
      <c r="L129" s="130"/>
      <c r="M129" s="130"/>
      <c r="N129" s="131"/>
      <c r="O129" s="132"/>
      <c r="P129" s="133"/>
      <c r="Q129" s="132"/>
      <c r="R129" s="134"/>
      <c r="S129" s="135"/>
      <c r="T129" s="135"/>
      <c r="U129" s="136"/>
      <c r="V129" s="136"/>
      <c r="W129" s="137"/>
      <c r="X129" s="137"/>
      <c r="Y129" s="137"/>
      <c r="Z129" s="130"/>
    </row>
    <row r="130" spans="1:26" ht="20.25" customHeight="1" x14ac:dyDescent="0.2">
      <c r="A130" s="127"/>
      <c r="B130" s="127"/>
      <c r="C130" s="127"/>
      <c r="D130" s="128"/>
      <c r="E130" s="128"/>
      <c r="F130" s="128"/>
      <c r="G130" s="129"/>
      <c r="H130" s="130"/>
      <c r="I130" s="130"/>
      <c r="J130" s="130"/>
      <c r="K130" s="129"/>
      <c r="L130" s="130"/>
      <c r="M130" s="130"/>
      <c r="N130" s="131"/>
      <c r="O130" s="132"/>
      <c r="P130" s="133"/>
      <c r="Q130" s="132"/>
      <c r="R130" s="134"/>
      <c r="S130" s="135"/>
      <c r="T130" s="135"/>
      <c r="U130" s="136"/>
      <c r="V130" s="136"/>
      <c r="W130" s="137"/>
      <c r="X130" s="137"/>
      <c r="Y130" s="137"/>
      <c r="Z130" s="130"/>
    </row>
    <row r="131" spans="1:26" ht="20.25" customHeight="1" x14ac:dyDescent="0.2">
      <c r="A131" s="127"/>
      <c r="B131" s="127"/>
      <c r="C131" s="127"/>
      <c r="D131" s="128"/>
      <c r="E131" s="128"/>
      <c r="F131" s="128"/>
      <c r="G131" s="129"/>
      <c r="H131" s="130"/>
      <c r="I131" s="130"/>
      <c r="J131" s="130"/>
      <c r="K131" s="129"/>
      <c r="L131" s="130"/>
      <c r="M131" s="130"/>
      <c r="N131" s="131"/>
      <c r="O131" s="132"/>
      <c r="P131" s="133"/>
      <c r="Q131" s="132"/>
      <c r="R131" s="134"/>
      <c r="S131" s="135"/>
      <c r="T131" s="135"/>
      <c r="U131" s="136"/>
      <c r="V131" s="136"/>
      <c r="W131" s="137"/>
      <c r="X131" s="137"/>
      <c r="Y131" s="137"/>
      <c r="Z131" s="130"/>
    </row>
    <row r="132" spans="1:26" ht="20.25" customHeight="1" x14ac:dyDescent="0.2">
      <c r="A132" s="127"/>
      <c r="B132" s="127"/>
      <c r="C132" s="127"/>
      <c r="D132" s="128"/>
      <c r="E132" s="128"/>
      <c r="F132" s="128"/>
      <c r="G132" s="129"/>
      <c r="H132" s="130"/>
      <c r="I132" s="130"/>
      <c r="J132" s="130"/>
      <c r="K132" s="129"/>
      <c r="L132" s="130"/>
      <c r="M132" s="130"/>
      <c r="N132" s="131"/>
      <c r="O132" s="132"/>
      <c r="P132" s="133"/>
      <c r="Q132" s="132"/>
      <c r="R132" s="134"/>
      <c r="S132" s="135"/>
      <c r="T132" s="135"/>
      <c r="U132" s="136"/>
      <c r="V132" s="136"/>
      <c r="W132" s="137"/>
      <c r="X132" s="137"/>
      <c r="Y132" s="137"/>
      <c r="Z132" s="130"/>
    </row>
    <row r="133" spans="1:26" ht="20.25" customHeight="1" x14ac:dyDescent="0.2">
      <c r="A133" s="127"/>
      <c r="B133" s="127"/>
      <c r="C133" s="127"/>
      <c r="D133" s="128"/>
      <c r="E133" s="128"/>
      <c r="F133" s="128"/>
      <c r="G133" s="129"/>
      <c r="H133" s="130"/>
      <c r="I133" s="130"/>
      <c r="J133" s="130"/>
      <c r="K133" s="129"/>
      <c r="L133" s="130"/>
      <c r="M133" s="130"/>
      <c r="N133" s="131"/>
      <c r="O133" s="132"/>
      <c r="P133" s="133"/>
      <c r="Q133" s="132"/>
      <c r="R133" s="134"/>
      <c r="S133" s="135"/>
      <c r="T133" s="135"/>
      <c r="U133" s="136"/>
      <c r="V133" s="136"/>
      <c r="W133" s="137"/>
      <c r="X133" s="137"/>
      <c r="Y133" s="137"/>
      <c r="Z133" s="130"/>
    </row>
    <row r="134" spans="1:26" ht="20.25" customHeight="1" x14ac:dyDescent="0.2">
      <c r="A134" s="127"/>
      <c r="B134" s="127"/>
      <c r="C134" s="127"/>
      <c r="D134" s="128"/>
      <c r="E134" s="128"/>
      <c r="F134" s="128"/>
      <c r="G134" s="129"/>
      <c r="H134" s="130"/>
      <c r="I134" s="130"/>
      <c r="J134" s="130"/>
      <c r="K134" s="129"/>
      <c r="L134" s="130"/>
      <c r="M134" s="130"/>
      <c r="N134" s="131"/>
      <c r="O134" s="132"/>
      <c r="P134" s="133"/>
      <c r="Q134" s="132"/>
      <c r="R134" s="134"/>
      <c r="S134" s="135"/>
      <c r="T134" s="135"/>
      <c r="U134" s="136"/>
      <c r="V134" s="136"/>
      <c r="W134" s="137"/>
      <c r="X134" s="137"/>
      <c r="Y134" s="137"/>
      <c r="Z134" s="130"/>
    </row>
    <row r="135" spans="1:26" ht="20.25" customHeight="1" x14ac:dyDescent="0.2">
      <c r="A135" s="127"/>
      <c r="B135" s="127"/>
      <c r="C135" s="127"/>
      <c r="D135" s="128"/>
      <c r="E135" s="128"/>
      <c r="F135" s="128"/>
      <c r="G135" s="129"/>
      <c r="H135" s="130"/>
      <c r="I135" s="130"/>
      <c r="J135" s="130"/>
      <c r="K135" s="129"/>
      <c r="L135" s="130"/>
      <c r="M135" s="130"/>
      <c r="N135" s="131"/>
      <c r="O135" s="132"/>
      <c r="P135" s="133"/>
      <c r="Q135" s="132"/>
      <c r="R135" s="134"/>
      <c r="S135" s="135"/>
      <c r="T135" s="135"/>
      <c r="U135" s="136"/>
      <c r="V135" s="136"/>
      <c r="W135" s="137"/>
      <c r="X135" s="137"/>
      <c r="Y135" s="137"/>
      <c r="Z135" s="130"/>
    </row>
    <row r="136" spans="1:26" ht="20.25" customHeight="1" x14ac:dyDescent="0.2">
      <c r="A136" s="127"/>
      <c r="B136" s="127"/>
      <c r="C136" s="127"/>
      <c r="D136" s="128"/>
      <c r="E136" s="128"/>
      <c r="F136" s="128"/>
      <c r="G136" s="129"/>
      <c r="H136" s="130"/>
      <c r="I136" s="130"/>
      <c r="J136" s="130"/>
      <c r="K136" s="129"/>
      <c r="L136" s="130"/>
      <c r="M136" s="130"/>
      <c r="N136" s="131"/>
      <c r="O136" s="132"/>
      <c r="P136" s="133"/>
      <c r="Q136" s="132"/>
      <c r="R136" s="134"/>
      <c r="S136" s="135"/>
      <c r="T136" s="135"/>
      <c r="U136" s="136"/>
      <c r="V136" s="136"/>
      <c r="W136" s="137"/>
      <c r="X136" s="137"/>
      <c r="Y136" s="137"/>
      <c r="Z136" s="130"/>
    </row>
    <row r="137" spans="1:26" ht="20.25" customHeight="1" x14ac:dyDescent="0.2">
      <c r="A137" s="127"/>
      <c r="B137" s="127"/>
      <c r="C137" s="127"/>
      <c r="D137" s="128"/>
      <c r="E137" s="128"/>
      <c r="F137" s="128"/>
      <c r="G137" s="129"/>
      <c r="H137" s="130"/>
      <c r="I137" s="130"/>
      <c r="J137" s="130"/>
      <c r="K137" s="129"/>
      <c r="L137" s="130"/>
      <c r="M137" s="130"/>
      <c r="N137" s="131"/>
      <c r="O137" s="132"/>
      <c r="P137" s="133"/>
      <c r="Q137" s="132"/>
      <c r="R137" s="134"/>
      <c r="S137" s="135"/>
      <c r="T137" s="135"/>
      <c r="U137" s="136"/>
      <c r="V137" s="136"/>
      <c r="W137" s="137"/>
      <c r="X137" s="137"/>
      <c r="Y137" s="137"/>
      <c r="Z137" s="130"/>
    </row>
    <row r="138" spans="1:26" ht="20.25" customHeight="1" x14ac:dyDescent="0.2">
      <c r="A138" s="127"/>
      <c r="B138" s="127"/>
      <c r="C138" s="127"/>
      <c r="D138" s="128"/>
      <c r="E138" s="128"/>
      <c r="F138" s="128"/>
      <c r="G138" s="129"/>
      <c r="H138" s="130"/>
      <c r="I138" s="130"/>
      <c r="J138" s="130"/>
      <c r="K138" s="129"/>
      <c r="L138" s="130"/>
      <c r="M138" s="130"/>
      <c r="N138" s="131"/>
      <c r="O138" s="132"/>
      <c r="P138" s="133"/>
      <c r="Q138" s="132"/>
      <c r="R138" s="134"/>
      <c r="S138" s="135"/>
      <c r="T138" s="135"/>
      <c r="U138" s="136"/>
      <c r="V138" s="136"/>
      <c r="W138" s="137"/>
      <c r="X138" s="137"/>
      <c r="Y138" s="137"/>
      <c r="Z138" s="130"/>
    </row>
    <row r="139" spans="1:26" ht="20.25" customHeight="1" x14ac:dyDescent="0.2">
      <c r="A139" s="127"/>
      <c r="B139" s="127"/>
      <c r="C139" s="127"/>
      <c r="D139" s="128"/>
      <c r="E139" s="128"/>
      <c r="F139" s="128"/>
      <c r="G139" s="129"/>
      <c r="H139" s="130"/>
      <c r="I139" s="130"/>
      <c r="J139" s="130"/>
      <c r="K139" s="129"/>
      <c r="L139" s="130"/>
      <c r="M139" s="130"/>
      <c r="N139" s="131"/>
      <c r="O139" s="132"/>
      <c r="P139" s="133"/>
      <c r="Q139" s="132"/>
      <c r="R139" s="134"/>
      <c r="S139" s="135"/>
      <c r="T139" s="135"/>
      <c r="U139" s="136"/>
      <c r="V139" s="136"/>
      <c r="W139" s="137"/>
      <c r="X139" s="137"/>
      <c r="Y139" s="137"/>
      <c r="Z139" s="130"/>
    </row>
    <row r="140" spans="1:26" ht="20.25" customHeight="1" x14ac:dyDescent="0.2">
      <c r="A140" s="127"/>
      <c r="B140" s="127"/>
      <c r="C140" s="127"/>
      <c r="D140" s="128"/>
      <c r="E140" s="128"/>
      <c r="F140" s="128"/>
      <c r="G140" s="129"/>
      <c r="H140" s="130"/>
      <c r="I140" s="130"/>
      <c r="J140" s="130"/>
      <c r="K140" s="129"/>
      <c r="L140" s="130"/>
      <c r="M140" s="130"/>
      <c r="N140" s="131"/>
      <c r="O140" s="132"/>
      <c r="P140" s="133"/>
      <c r="Q140" s="132"/>
      <c r="R140" s="134"/>
      <c r="S140" s="135"/>
      <c r="T140" s="135"/>
      <c r="U140" s="136"/>
      <c r="V140" s="136"/>
      <c r="W140" s="137"/>
      <c r="X140" s="137"/>
      <c r="Y140" s="137"/>
      <c r="Z140" s="130"/>
    </row>
    <row r="141" spans="1:26" ht="20.25" customHeight="1" x14ac:dyDescent="0.2">
      <c r="A141" s="127"/>
      <c r="B141" s="127"/>
      <c r="C141" s="127"/>
      <c r="D141" s="128"/>
      <c r="E141" s="128"/>
      <c r="F141" s="128"/>
      <c r="G141" s="129"/>
      <c r="H141" s="130"/>
      <c r="I141" s="130"/>
      <c r="J141" s="130"/>
      <c r="K141" s="129"/>
      <c r="L141" s="130"/>
      <c r="M141" s="130"/>
      <c r="N141" s="131"/>
      <c r="O141" s="132"/>
      <c r="P141" s="133"/>
      <c r="Q141" s="132"/>
      <c r="R141" s="134"/>
      <c r="S141" s="135"/>
      <c r="T141" s="135"/>
      <c r="U141" s="136"/>
      <c r="V141" s="136"/>
      <c r="W141" s="137"/>
      <c r="X141" s="137"/>
      <c r="Y141" s="137"/>
      <c r="Z141" s="130"/>
    </row>
    <row r="142" spans="1:26" ht="20.25" customHeight="1" x14ac:dyDescent="0.2">
      <c r="A142" s="127"/>
      <c r="B142" s="127"/>
      <c r="C142" s="127"/>
      <c r="D142" s="128"/>
      <c r="E142" s="128"/>
      <c r="F142" s="128"/>
      <c r="G142" s="129"/>
      <c r="H142" s="130"/>
      <c r="I142" s="130"/>
      <c r="J142" s="130"/>
      <c r="K142" s="129"/>
      <c r="L142" s="130"/>
      <c r="M142" s="130"/>
      <c r="N142" s="131"/>
      <c r="O142" s="132"/>
      <c r="P142" s="133"/>
      <c r="Q142" s="132"/>
      <c r="R142" s="134"/>
      <c r="S142" s="135"/>
      <c r="T142" s="135"/>
      <c r="U142" s="136"/>
      <c r="V142" s="136"/>
      <c r="W142" s="137"/>
      <c r="X142" s="137"/>
      <c r="Y142" s="137"/>
      <c r="Z142" s="130"/>
    </row>
    <row r="143" spans="1:26" ht="20.25" customHeight="1" x14ac:dyDescent="0.2">
      <c r="A143" s="127"/>
      <c r="B143" s="127"/>
      <c r="C143" s="127"/>
      <c r="D143" s="128"/>
      <c r="E143" s="128"/>
      <c r="F143" s="128"/>
      <c r="G143" s="129"/>
      <c r="H143" s="130"/>
      <c r="I143" s="130"/>
      <c r="J143" s="130"/>
      <c r="K143" s="129"/>
      <c r="L143" s="130"/>
      <c r="M143" s="130"/>
      <c r="N143" s="131"/>
      <c r="O143" s="132"/>
      <c r="P143" s="133"/>
      <c r="Q143" s="132"/>
      <c r="R143" s="134"/>
      <c r="S143" s="135"/>
      <c r="T143" s="135"/>
      <c r="U143" s="136"/>
      <c r="V143" s="136"/>
      <c r="W143" s="137"/>
      <c r="X143" s="137"/>
      <c r="Y143" s="137"/>
      <c r="Z143" s="130"/>
    </row>
    <row r="144" spans="1:26" ht="20.25" customHeight="1" x14ac:dyDescent="0.2">
      <c r="A144" s="127"/>
      <c r="B144" s="127"/>
      <c r="C144" s="127"/>
      <c r="D144" s="128"/>
      <c r="E144" s="128"/>
      <c r="F144" s="128"/>
      <c r="G144" s="129"/>
      <c r="H144" s="130"/>
      <c r="I144" s="130"/>
      <c r="J144" s="130"/>
      <c r="K144" s="129"/>
      <c r="L144" s="130"/>
      <c r="M144" s="130"/>
      <c r="N144" s="131"/>
      <c r="O144" s="132"/>
      <c r="P144" s="133"/>
      <c r="Q144" s="132"/>
      <c r="R144" s="134"/>
      <c r="S144" s="135"/>
      <c r="T144" s="135"/>
      <c r="U144" s="136"/>
      <c r="V144" s="136"/>
      <c r="W144" s="137"/>
      <c r="X144" s="137"/>
      <c r="Y144" s="137"/>
      <c r="Z144" s="130"/>
    </row>
    <row r="145" spans="1:26" ht="20.25" customHeight="1" x14ac:dyDescent="0.2">
      <c r="A145" s="127"/>
      <c r="B145" s="127"/>
      <c r="C145" s="127"/>
      <c r="D145" s="128"/>
      <c r="E145" s="128"/>
      <c r="F145" s="128"/>
      <c r="G145" s="129"/>
      <c r="H145" s="130"/>
      <c r="I145" s="130"/>
      <c r="J145" s="130"/>
      <c r="K145" s="129"/>
      <c r="L145" s="130"/>
      <c r="M145" s="130"/>
      <c r="N145" s="131"/>
      <c r="O145" s="132"/>
      <c r="P145" s="133"/>
      <c r="Q145" s="132"/>
      <c r="R145" s="134"/>
      <c r="S145" s="135"/>
      <c r="T145" s="135"/>
      <c r="U145" s="136"/>
      <c r="V145" s="136"/>
      <c r="W145" s="137"/>
      <c r="X145" s="137"/>
      <c r="Y145" s="137"/>
      <c r="Z145" s="130"/>
    </row>
    <row r="146" spans="1:26" ht="20.25" customHeight="1" x14ac:dyDescent="0.2">
      <c r="A146" s="127"/>
      <c r="B146" s="127"/>
      <c r="C146" s="127"/>
      <c r="D146" s="128"/>
      <c r="E146" s="128"/>
      <c r="F146" s="128"/>
      <c r="G146" s="129"/>
      <c r="H146" s="130"/>
      <c r="I146" s="130"/>
      <c r="J146" s="130"/>
      <c r="K146" s="129"/>
      <c r="L146" s="130"/>
      <c r="M146" s="130"/>
      <c r="N146" s="131"/>
      <c r="O146" s="132"/>
      <c r="P146" s="133"/>
      <c r="Q146" s="132"/>
      <c r="R146" s="134"/>
      <c r="S146" s="135"/>
      <c r="T146" s="135"/>
      <c r="U146" s="136"/>
      <c r="V146" s="136"/>
      <c r="W146" s="137"/>
      <c r="X146" s="137"/>
      <c r="Y146" s="137"/>
      <c r="Z146" s="130"/>
    </row>
    <row r="147" spans="1:26" ht="20.25" customHeight="1" x14ac:dyDescent="0.2">
      <c r="A147" s="127"/>
      <c r="B147" s="127"/>
      <c r="C147" s="127"/>
      <c r="D147" s="128"/>
      <c r="E147" s="128"/>
      <c r="F147" s="128"/>
      <c r="G147" s="129"/>
      <c r="H147" s="130"/>
      <c r="I147" s="130"/>
      <c r="J147" s="130"/>
      <c r="K147" s="129"/>
      <c r="L147" s="130"/>
      <c r="M147" s="130"/>
      <c r="N147" s="131"/>
      <c r="O147" s="132"/>
      <c r="P147" s="133"/>
      <c r="Q147" s="132"/>
      <c r="R147" s="134"/>
      <c r="S147" s="135"/>
      <c r="T147" s="135"/>
      <c r="U147" s="136"/>
      <c r="V147" s="136"/>
      <c r="W147" s="137"/>
      <c r="X147" s="137"/>
      <c r="Y147" s="137"/>
      <c r="Z147" s="130"/>
    </row>
    <row r="148" spans="1:26" ht="20.25" customHeight="1" x14ac:dyDescent="0.2">
      <c r="A148" s="127"/>
      <c r="B148" s="127"/>
      <c r="C148" s="127"/>
      <c r="D148" s="128"/>
      <c r="E148" s="128"/>
      <c r="F148" s="128"/>
      <c r="G148" s="129"/>
      <c r="H148" s="130"/>
      <c r="I148" s="130"/>
      <c r="J148" s="130"/>
      <c r="K148" s="129"/>
      <c r="L148" s="130"/>
      <c r="M148" s="130"/>
      <c r="N148" s="131"/>
      <c r="O148" s="132"/>
      <c r="P148" s="133"/>
      <c r="Q148" s="132"/>
      <c r="R148" s="134"/>
      <c r="S148" s="135"/>
      <c r="T148" s="135"/>
      <c r="U148" s="136"/>
      <c r="V148" s="136"/>
      <c r="W148" s="137"/>
      <c r="X148" s="137"/>
      <c r="Y148" s="137"/>
      <c r="Z148" s="130"/>
    </row>
    <row r="149" spans="1:26" ht="20.25" customHeight="1" x14ac:dyDescent="0.2">
      <c r="A149" s="127"/>
      <c r="B149" s="127"/>
      <c r="C149" s="127"/>
      <c r="D149" s="128"/>
      <c r="E149" s="128"/>
      <c r="F149" s="128"/>
      <c r="G149" s="129"/>
      <c r="H149" s="130"/>
      <c r="I149" s="130"/>
      <c r="J149" s="130"/>
      <c r="K149" s="129"/>
      <c r="L149" s="130"/>
      <c r="M149" s="130"/>
      <c r="N149" s="131"/>
      <c r="O149" s="132"/>
      <c r="P149" s="133"/>
      <c r="Q149" s="132"/>
      <c r="R149" s="134"/>
      <c r="S149" s="135"/>
      <c r="T149" s="135"/>
      <c r="U149" s="136"/>
      <c r="V149" s="136"/>
      <c r="W149" s="137"/>
      <c r="X149" s="137"/>
      <c r="Y149" s="137"/>
      <c r="Z149" s="130"/>
    </row>
    <row r="150" spans="1:26" ht="20.25" customHeight="1" x14ac:dyDescent="0.2">
      <c r="A150" s="127"/>
      <c r="B150" s="127"/>
      <c r="C150" s="127"/>
      <c r="D150" s="128"/>
      <c r="E150" s="128"/>
      <c r="F150" s="128"/>
      <c r="G150" s="129"/>
      <c r="H150" s="130"/>
      <c r="I150" s="130"/>
      <c r="J150" s="130"/>
      <c r="K150" s="129"/>
      <c r="L150" s="130"/>
      <c r="M150" s="130"/>
      <c r="N150" s="131"/>
      <c r="O150" s="132"/>
      <c r="P150" s="133"/>
      <c r="Q150" s="132"/>
      <c r="R150" s="134"/>
      <c r="S150" s="135"/>
      <c r="T150" s="135"/>
      <c r="U150" s="136"/>
      <c r="V150" s="136"/>
      <c r="W150" s="137"/>
      <c r="X150" s="137"/>
      <c r="Y150" s="137"/>
      <c r="Z150" s="130"/>
    </row>
    <row r="151" spans="1:26" ht="20.25" customHeight="1" x14ac:dyDescent="0.2">
      <c r="A151" s="127"/>
      <c r="B151" s="127"/>
      <c r="C151" s="127"/>
      <c r="D151" s="128"/>
      <c r="E151" s="128"/>
      <c r="F151" s="128"/>
      <c r="G151" s="129"/>
      <c r="H151" s="130"/>
      <c r="I151" s="130"/>
      <c r="J151" s="130"/>
      <c r="K151" s="129"/>
      <c r="L151" s="130"/>
      <c r="M151" s="130"/>
      <c r="N151" s="131"/>
      <c r="O151" s="132"/>
      <c r="P151" s="133"/>
      <c r="Q151" s="132"/>
      <c r="R151" s="134"/>
      <c r="S151" s="135"/>
      <c r="T151" s="135"/>
      <c r="U151" s="136"/>
      <c r="V151" s="136"/>
      <c r="W151" s="137"/>
      <c r="X151" s="137"/>
      <c r="Y151" s="137"/>
      <c r="Z151" s="130"/>
    </row>
    <row r="152" spans="1:26" ht="20.25" customHeight="1" x14ac:dyDescent="0.2">
      <c r="A152" s="127"/>
      <c r="B152" s="127"/>
      <c r="C152" s="127"/>
      <c r="D152" s="128"/>
      <c r="E152" s="128"/>
      <c r="F152" s="128"/>
      <c r="G152" s="129"/>
      <c r="H152" s="130"/>
      <c r="I152" s="130"/>
      <c r="J152" s="130"/>
      <c r="K152" s="129"/>
      <c r="L152" s="130"/>
      <c r="M152" s="130"/>
      <c r="N152" s="131"/>
      <c r="O152" s="132"/>
      <c r="P152" s="133"/>
      <c r="Q152" s="132"/>
      <c r="R152" s="134"/>
      <c r="S152" s="135"/>
      <c r="T152" s="135"/>
      <c r="U152" s="136"/>
      <c r="V152" s="136"/>
      <c r="W152" s="137"/>
      <c r="X152" s="137"/>
      <c r="Y152" s="137"/>
      <c r="Z152" s="130"/>
    </row>
    <row r="153" spans="1:26" ht="20.25" customHeight="1" x14ac:dyDescent="0.2">
      <c r="A153" s="127"/>
      <c r="B153" s="127"/>
      <c r="C153" s="127"/>
      <c r="D153" s="128"/>
      <c r="E153" s="128"/>
      <c r="F153" s="128"/>
      <c r="G153" s="129"/>
      <c r="H153" s="130"/>
      <c r="I153" s="130"/>
      <c r="J153" s="130"/>
      <c r="K153" s="129"/>
      <c r="L153" s="130"/>
      <c r="M153" s="130"/>
      <c r="N153" s="131"/>
      <c r="O153" s="132"/>
      <c r="P153" s="133"/>
      <c r="Q153" s="132"/>
      <c r="R153" s="134"/>
      <c r="S153" s="135"/>
      <c r="T153" s="135"/>
      <c r="U153" s="136"/>
      <c r="V153" s="136"/>
      <c r="W153" s="137"/>
      <c r="X153" s="137"/>
      <c r="Y153" s="137"/>
      <c r="Z153" s="130"/>
    </row>
    <row r="154" spans="1:26" ht="20.25" customHeight="1" x14ac:dyDescent="0.2">
      <c r="A154" s="127"/>
      <c r="B154" s="127"/>
      <c r="C154" s="127"/>
      <c r="D154" s="128"/>
      <c r="E154" s="128"/>
      <c r="F154" s="128"/>
      <c r="G154" s="129"/>
      <c r="H154" s="130"/>
      <c r="I154" s="130"/>
      <c r="J154" s="130"/>
      <c r="K154" s="129"/>
      <c r="L154" s="130"/>
      <c r="M154" s="130"/>
      <c r="N154" s="131"/>
      <c r="O154" s="132"/>
      <c r="P154" s="133"/>
      <c r="Q154" s="132"/>
      <c r="R154" s="134"/>
      <c r="S154" s="135"/>
      <c r="T154" s="135"/>
      <c r="U154" s="136"/>
      <c r="V154" s="136"/>
      <c r="W154" s="137"/>
      <c r="X154" s="137"/>
      <c r="Y154" s="137"/>
      <c r="Z154" s="130"/>
    </row>
    <row r="155" spans="1:26" ht="20.25" customHeight="1" x14ac:dyDescent="0.2">
      <c r="A155" s="127"/>
      <c r="B155" s="127"/>
      <c r="C155" s="127"/>
      <c r="D155" s="128"/>
      <c r="E155" s="128"/>
      <c r="F155" s="128"/>
      <c r="G155" s="129"/>
      <c r="H155" s="130"/>
      <c r="I155" s="130"/>
      <c r="J155" s="130"/>
      <c r="K155" s="129"/>
      <c r="L155" s="130"/>
      <c r="M155" s="130"/>
      <c r="N155" s="131"/>
      <c r="O155" s="132"/>
      <c r="P155" s="133"/>
      <c r="Q155" s="132"/>
      <c r="R155" s="134"/>
      <c r="S155" s="135"/>
      <c r="T155" s="135"/>
      <c r="U155" s="136"/>
      <c r="V155" s="136"/>
      <c r="W155" s="137"/>
      <c r="X155" s="137"/>
      <c r="Y155" s="137"/>
      <c r="Z155" s="130"/>
    </row>
    <row r="156" spans="1:26" ht="20.25" customHeight="1" x14ac:dyDescent="0.2">
      <c r="A156" s="127"/>
      <c r="B156" s="127"/>
      <c r="C156" s="127"/>
      <c r="D156" s="128"/>
      <c r="E156" s="128"/>
      <c r="F156" s="128"/>
      <c r="G156" s="129"/>
      <c r="H156" s="130"/>
      <c r="I156" s="130"/>
      <c r="J156" s="130"/>
      <c r="K156" s="129"/>
      <c r="L156" s="130"/>
      <c r="M156" s="130"/>
      <c r="N156" s="131"/>
      <c r="O156" s="132"/>
      <c r="P156" s="133"/>
      <c r="Q156" s="132"/>
      <c r="R156" s="134"/>
      <c r="S156" s="135"/>
      <c r="T156" s="135"/>
      <c r="U156" s="136"/>
      <c r="V156" s="136"/>
      <c r="W156" s="137"/>
      <c r="X156" s="137"/>
      <c r="Y156" s="137"/>
      <c r="Z156" s="130"/>
    </row>
    <row r="157" spans="1:26" ht="20.25" customHeight="1" x14ac:dyDescent="0.2">
      <c r="A157" s="127"/>
      <c r="B157" s="127"/>
      <c r="C157" s="127"/>
      <c r="D157" s="128"/>
      <c r="E157" s="128"/>
      <c r="F157" s="128"/>
      <c r="G157" s="129"/>
      <c r="H157" s="130"/>
      <c r="I157" s="130"/>
      <c r="J157" s="130"/>
      <c r="K157" s="129"/>
      <c r="L157" s="130"/>
      <c r="M157" s="130"/>
      <c r="N157" s="131"/>
      <c r="O157" s="132"/>
      <c r="P157" s="133"/>
      <c r="Q157" s="132"/>
      <c r="R157" s="134"/>
      <c r="S157" s="135"/>
      <c r="T157" s="135"/>
      <c r="U157" s="136"/>
      <c r="V157" s="136"/>
      <c r="W157" s="137"/>
      <c r="X157" s="137"/>
      <c r="Y157" s="137"/>
      <c r="Z157" s="130"/>
    </row>
    <row r="158" spans="1:26" ht="20.25" customHeight="1" x14ac:dyDescent="0.2">
      <c r="A158" s="127"/>
      <c r="B158" s="127"/>
      <c r="C158" s="127"/>
      <c r="D158" s="128"/>
      <c r="E158" s="128"/>
      <c r="F158" s="128"/>
      <c r="G158" s="129"/>
      <c r="H158" s="130"/>
      <c r="I158" s="130"/>
      <c r="J158" s="130"/>
      <c r="K158" s="129"/>
      <c r="L158" s="130"/>
      <c r="M158" s="130"/>
      <c r="N158" s="131"/>
      <c r="O158" s="132"/>
      <c r="P158" s="133"/>
      <c r="Q158" s="132"/>
      <c r="R158" s="134"/>
      <c r="S158" s="135"/>
      <c r="T158" s="135"/>
      <c r="U158" s="136"/>
      <c r="V158" s="136"/>
      <c r="W158" s="137"/>
      <c r="X158" s="137"/>
      <c r="Y158" s="137"/>
      <c r="Z158" s="130"/>
    </row>
    <row r="159" spans="1:26" ht="20.25" customHeight="1" x14ac:dyDescent="0.2">
      <c r="A159" s="127"/>
      <c r="B159" s="127"/>
      <c r="C159" s="127"/>
      <c r="D159" s="128"/>
      <c r="E159" s="128"/>
      <c r="F159" s="128"/>
      <c r="G159" s="129"/>
      <c r="H159" s="130"/>
      <c r="I159" s="130"/>
      <c r="J159" s="130"/>
      <c r="K159" s="129"/>
      <c r="L159" s="130"/>
      <c r="M159" s="130"/>
      <c r="N159" s="131"/>
      <c r="O159" s="132"/>
      <c r="P159" s="133"/>
      <c r="Q159" s="132"/>
      <c r="R159" s="134"/>
      <c r="S159" s="135"/>
      <c r="T159" s="135"/>
      <c r="U159" s="136"/>
      <c r="V159" s="136"/>
      <c r="W159" s="137"/>
      <c r="X159" s="137"/>
      <c r="Y159" s="137"/>
      <c r="Z159" s="130"/>
    </row>
    <row r="160" spans="1:26" ht="20.25" customHeight="1" x14ac:dyDescent="0.2">
      <c r="A160" s="127"/>
      <c r="B160" s="127"/>
      <c r="C160" s="127"/>
      <c r="D160" s="128"/>
      <c r="E160" s="128"/>
      <c r="F160" s="128"/>
      <c r="G160" s="129"/>
      <c r="H160" s="130"/>
      <c r="I160" s="130"/>
      <c r="J160" s="130"/>
      <c r="K160" s="129"/>
      <c r="L160" s="130"/>
      <c r="M160" s="130"/>
      <c r="N160" s="131"/>
      <c r="O160" s="132"/>
      <c r="P160" s="133"/>
      <c r="Q160" s="132"/>
      <c r="R160" s="134"/>
      <c r="S160" s="135"/>
      <c r="T160" s="135"/>
      <c r="U160" s="136"/>
      <c r="V160" s="136"/>
      <c r="W160" s="137"/>
      <c r="X160" s="137"/>
      <c r="Y160" s="137"/>
      <c r="Z160" s="130"/>
    </row>
    <row r="161" spans="1:26" ht="20.25" customHeight="1" x14ac:dyDescent="0.2">
      <c r="A161" s="127"/>
      <c r="B161" s="127"/>
      <c r="C161" s="127"/>
      <c r="D161" s="128"/>
      <c r="E161" s="128"/>
      <c r="F161" s="128"/>
      <c r="G161" s="129"/>
      <c r="H161" s="130"/>
      <c r="I161" s="130"/>
      <c r="J161" s="130"/>
      <c r="K161" s="129"/>
      <c r="L161" s="130"/>
      <c r="M161" s="130"/>
      <c r="N161" s="131"/>
      <c r="O161" s="132"/>
      <c r="P161" s="133"/>
      <c r="Q161" s="132"/>
      <c r="R161" s="134"/>
      <c r="S161" s="135"/>
      <c r="T161" s="135"/>
      <c r="U161" s="136"/>
      <c r="V161" s="136"/>
      <c r="W161" s="137"/>
      <c r="X161" s="137"/>
      <c r="Y161" s="137"/>
      <c r="Z161" s="130"/>
    </row>
    <row r="162" spans="1:26" ht="20.25" customHeight="1" x14ac:dyDescent="0.2">
      <c r="A162" s="127"/>
      <c r="B162" s="127"/>
      <c r="C162" s="127"/>
      <c r="D162" s="128"/>
      <c r="E162" s="128"/>
      <c r="F162" s="128"/>
      <c r="G162" s="129"/>
      <c r="H162" s="130"/>
      <c r="I162" s="130"/>
      <c r="J162" s="130"/>
      <c r="K162" s="129"/>
      <c r="L162" s="130"/>
      <c r="M162" s="130"/>
      <c r="N162" s="131"/>
      <c r="O162" s="132"/>
      <c r="P162" s="133"/>
      <c r="Q162" s="132"/>
      <c r="R162" s="134"/>
      <c r="S162" s="135"/>
      <c r="T162" s="135"/>
      <c r="U162" s="136"/>
      <c r="V162" s="136"/>
      <c r="W162" s="137"/>
      <c r="X162" s="137"/>
      <c r="Y162" s="137"/>
      <c r="Z162" s="130"/>
    </row>
    <row r="163" spans="1:26" ht="20.25" customHeight="1" x14ac:dyDescent="0.2">
      <c r="A163" s="127"/>
      <c r="B163" s="127"/>
      <c r="C163" s="127"/>
      <c r="D163" s="128"/>
      <c r="E163" s="128"/>
      <c r="F163" s="128"/>
      <c r="G163" s="129"/>
      <c r="H163" s="130"/>
      <c r="I163" s="130"/>
      <c r="J163" s="130"/>
      <c r="K163" s="129"/>
      <c r="L163" s="130"/>
      <c r="M163" s="130"/>
      <c r="N163" s="131"/>
      <c r="O163" s="132"/>
      <c r="P163" s="133"/>
      <c r="Q163" s="132"/>
      <c r="R163" s="134"/>
      <c r="S163" s="135"/>
      <c r="T163" s="135"/>
      <c r="U163" s="136"/>
      <c r="V163" s="136"/>
      <c r="W163" s="137"/>
      <c r="X163" s="137"/>
      <c r="Y163" s="137"/>
      <c r="Z163" s="130"/>
    </row>
    <row r="164" spans="1:26" ht="20.25" customHeight="1" x14ac:dyDescent="0.2">
      <c r="A164" s="127"/>
      <c r="B164" s="127"/>
      <c r="C164" s="127"/>
      <c r="D164" s="128"/>
      <c r="E164" s="128"/>
      <c r="F164" s="128"/>
      <c r="G164" s="129"/>
      <c r="H164" s="130"/>
      <c r="I164" s="130"/>
      <c r="J164" s="130"/>
      <c r="K164" s="129"/>
      <c r="L164" s="130"/>
      <c r="M164" s="130"/>
      <c r="N164" s="131"/>
      <c r="O164" s="132"/>
      <c r="P164" s="133"/>
      <c r="Q164" s="132"/>
      <c r="R164" s="134"/>
      <c r="S164" s="135"/>
      <c r="T164" s="135"/>
      <c r="U164" s="136"/>
      <c r="V164" s="136"/>
      <c r="W164" s="137"/>
      <c r="X164" s="137"/>
      <c r="Y164" s="137"/>
      <c r="Z164" s="130"/>
    </row>
    <row r="165" spans="1:26" ht="20.25" customHeight="1" x14ac:dyDescent="0.2">
      <c r="A165" s="127"/>
      <c r="B165" s="127"/>
      <c r="C165" s="127"/>
      <c r="D165" s="128"/>
      <c r="E165" s="128"/>
      <c r="F165" s="128"/>
      <c r="G165" s="129"/>
      <c r="H165" s="130"/>
      <c r="I165" s="130"/>
      <c r="J165" s="130"/>
      <c r="K165" s="129"/>
      <c r="L165" s="130"/>
      <c r="M165" s="130"/>
      <c r="N165" s="131"/>
      <c r="O165" s="132"/>
      <c r="P165" s="133"/>
      <c r="Q165" s="132"/>
      <c r="R165" s="134"/>
      <c r="S165" s="135"/>
      <c r="T165" s="135"/>
      <c r="U165" s="136"/>
      <c r="V165" s="136"/>
      <c r="W165" s="137"/>
      <c r="X165" s="137"/>
      <c r="Y165" s="137"/>
      <c r="Z165" s="130"/>
    </row>
    <row r="166" spans="1:26" ht="20.25" customHeight="1" x14ac:dyDescent="0.2">
      <c r="A166" s="127"/>
      <c r="B166" s="127"/>
      <c r="C166" s="127"/>
      <c r="D166" s="128"/>
      <c r="E166" s="128"/>
      <c r="F166" s="128"/>
      <c r="G166" s="129"/>
      <c r="H166" s="130"/>
      <c r="I166" s="130"/>
      <c r="J166" s="130"/>
      <c r="K166" s="129"/>
      <c r="L166" s="130"/>
      <c r="M166" s="130"/>
      <c r="N166" s="131"/>
      <c r="O166" s="132"/>
      <c r="P166" s="133"/>
      <c r="Q166" s="132"/>
      <c r="R166" s="134"/>
      <c r="S166" s="135"/>
      <c r="T166" s="135"/>
      <c r="U166" s="136"/>
      <c r="V166" s="136"/>
      <c r="W166" s="137"/>
      <c r="X166" s="137"/>
      <c r="Y166" s="137"/>
      <c r="Z166" s="130"/>
    </row>
    <row r="167" spans="1:26" ht="20.25" customHeight="1" x14ac:dyDescent="0.2">
      <c r="A167" s="127"/>
      <c r="B167" s="127"/>
      <c r="C167" s="127"/>
      <c r="D167" s="128"/>
      <c r="E167" s="128"/>
      <c r="F167" s="128"/>
      <c r="G167" s="129"/>
      <c r="H167" s="130"/>
      <c r="I167" s="130"/>
      <c r="J167" s="130"/>
      <c r="K167" s="129"/>
      <c r="L167" s="130"/>
      <c r="M167" s="130"/>
      <c r="N167" s="131"/>
      <c r="O167" s="132"/>
      <c r="P167" s="133"/>
      <c r="Q167" s="132"/>
      <c r="R167" s="134"/>
      <c r="S167" s="135"/>
      <c r="T167" s="135"/>
      <c r="U167" s="136"/>
      <c r="V167" s="136"/>
      <c r="W167" s="137"/>
      <c r="X167" s="137"/>
      <c r="Y167" s="137"/>
      <c r="Z167" s="130"/>
    </row>
    <row r="168" spans="1:26" ht="20.25" customHeight="1" x14ac:dyDescent="0.2">
      <c r="A168" s="127"/>
      <c r="B168" s="127"/>
      <c r="C168" s="127"/>
      <c r="D168" s="128"/>
      <c r="E168" s="128"/>
      <c r="F168" s="128"/>
      <c r="G168" s="129"/>
      <c r="H168" s="130"/>
      <c r="I168" s="130"/>
      <c r="J168" s="130"/>
      <c r="K168" s="129"/>
      <c r="L168" s="130"/>
      <c r="M168" s="130"/>
      <c r="N168" s="131"/>
      <c r="O168" s="132"/>
      <c r="P168" s="133"/>
      <c r="Q168" s="132"/>
      <c r="R168" s="134"/>
      <c r="S168" s="135"/>
      <c r="T168" s="135"/>
      <c r="U168" s="136"/>
      <c r="V168" s="136"/>
      <c r="W168" s="137"/>
      <c r="X168" s="137"/>
      <c r="Y168" s="137"/>
      <c r="Z168" s="130"/>
    </row>
    <row r="169" spans="1:26" ht="20.25" customHeight="1" x14ac:dyDescent="0.2">
      <c r="A169" s="127"/>
      <c r="B169" s="127"/>
      <c r="C169" s="127"/>
      <c r="D169" s="128"/>
      <c r="E169" s="128"/>
      <c r="F169" s="128"/>
      <c r="G169" s="129"/>
      <c r="H169" s="130"/>
      <c r="I169" s="130"/>
      <c r="J169" s="130"/>
      <c r="K169" s="129"/>
      <c r="L169" s="130"/>
      <c r="M169" s="130"/>
      <c r="N169" s="131"/>
      <c r="O169" s="132"/>
      <c r="P169" s="133"/>
      <c r="Q169" s="132"/>
      <c r="R169" s="134"/>
      <c r="S169" s="135"/>
      <c r="T169" s="135"/>
      <c r="U169" s="136"/>
      <c r="V169" s="136"/>
      <c r="W169" s="137"/>
      <c r="X169" s="137"/>
      <c r="Y169" s="137"/>
      <c r="Z169" s="130"/>
    </row>
    <row r="170" spans="1:26" ht="20.25" customHeight="1" x14ac:dyDescent="0.2">
      <c r="A170" s="127"/>
      <c r="B170" s="127"/>
      <c r="C170" s="127"/>
      <c r="D170" s="128"/>
      <c r="E170" s="128"/>
      <c r="F170" s="128"/>
      <c r="G170" s="129"/>
      <c r="H170" s="130"/>
      <c r="I170" s="130"/>
      <c r="J170" s="130"/>
      <c r="K170" s="129"/>
      <c r="L170" s="130"/>
      <c r="M170" s="130"/>
      <c r="N170" s="131"/>
      <c r="O170" s="132"/>
      <c r="P170" s="133"/>
      <c r="Q170" s="132"/>
      <c r="R170" s="134"/>
      <c r="S170" s="135"/>
      <c r="T170" s="135"/>
      <c r="U170" s="136"/>
      <c r="V170" s="136"/>
      <c r="W170" s="137"/>
      <c r="X170" s="137"/>
      <c r="Y170" s="137"/>
      <c r="Z170" s="130"/>
    </row>
    <row r="171" spans="1:26" ht="20.25" customHeight="1" x14ac:dyDescent="0.2">
      <c r="A171" s="127"/>
      <c r="B171" s="127"/>
      <c r="C171" s="127"/>
      <c r="D171" s="128"/>
      <c r="E171" s="128"/>
      <c r="F171" s="128"/>
      <c r="G171" s="129"/>
      <c r="H171" s="130"/>
      <c r="I171" s="130"/>
      <c r="J171" s="130"/>
      <c r="K171" s="129"/>
      <c r="L171" s="130"/>
      <c r="M171" s="130"/>
      <c r="N171" s="131"/>
      <c r="O171" s="132"/>
      <c r="P171" s="133"/>
      <c r="Q171" s="132"/>
      <c r="R171" s="134"/>
      <c r="S171" s="135"/>
      <c r="T171" s="135"/>
      <c r="U171" s="136"/>
      <c r="V171" s="136"/>
      <c r="W171" s="137"/>
      <c r="X171" s="137"/>
      <c r="Y171" s="137"/>
      <c r="Z171" s="130"/>
    </row>
    <row r="172" spans="1:26" ht="20.25" customHeight="1" x14ac:dyDescent="0.2">
      <c r="A172" s="127"/>
      <c r="B172" s="127"/>
      <c r="C172" s="127"/>
      <c r="D172" s="128"/>
      <c r="E172" s="128"/>
      <c r="F172" s="128"/>
      <c r="G172" s="129"/>
      <c r="H172" s="130"/>
      <c r="I172" s="130"/>
      <c r="J172" s="130"/>
      <c r="K172" s="129"/>
      <c r="L172" s="130"/>
      <c r="M172" s="130"/>
      <c r="N172" s="131"/>
      <c r="O172" s="132"/>
      <c r="P172" s="133"/>
      <c r="Q172" s="132"/>
      <c r="R172" s="134"/>
      <c r="S172" s="135"/>
      <c r="T172" s="135"/>
      <c r="U172" s="136"/>
      <c r="V172" s="136"/>
      <c r="W172" s="137"/>
      <c r="X172" s="137"/>
      <c r="Y172" s="137"/>
      <c r="Z172" s="130"/>
    </row>
    <row r="173" spans="1:26" ht="20.25" customHeight="1" x14ac:dyDescent="0.2">
      <c r="A173" s="127"/>
      <c r="B173" s="127"/>
      <c r="C173" s="127"/>
      <c r="D173" s="128"/>
      <c r="E173" s="128"/>
      <c r="F173" s="128"/>
      <c r="G173" s="129"/>
      <c r="H173" s="130"/>
      <c r="I173" s="130"/>
      <c r="J173" s="130"/>
      <c r="K173" s="129"/>
      <c r="L173" s="130"/>
      <c r="M173" s="130"/>
      <c r="N173" s="131"/>
      <c r="O173" s="132"/>
      <c r="P173" s="133"/>
      <c r="Q173" s="132"/>
      <c r="R173" s="134"/>
      <c r="S173" s="135"/>
      <c r="T173" s="135"/>
      <c r="U173" s="136"/>
      <c r="V173" s="136"/>
      <c r="W173" s="137"/>
      <c r="X173" s="137"/>
      <c r="Y173" s="137"/>
      <c r="Z173" s="130"/>
    </row>
    <row r="174" spans="1:26" ht="20.25" customHeight="1" x14ac:dyDescent="0.2">
      <c r="A174" s="127"/>
      <c r="B174" s="127"/>
      <c r="C174" s="127"/>
      <c r="D174" s="128"/>
      <c r="E174" s="128"/>
      <c r="F174" s="128"/>
      <c r="G174" s="129"/>
      <c r="H174" s="130"/>
      <c r="I174" s="130"/>
      <c r="J174" s="130"/>
      <c r="K174" s="129"/>
      <c r="L174" s="130"/>
      <c r="M174" s="130"/>
      <c r="N174" s="131"/>
      <c r="O174" s="132"/>
      <c r="P174" s="133"/>
      <c r="Q174" s="132"/>
      <c r="R174" s="134"/>
      <c r="S174" s="135"/>
      <c r="T174" s="135"/>
      <c r="U174" s="136"/>
      <c r="V174" s="136"/>
      <c r="W174" s="137"/>
      <c r="X174" s="137"/>
      <c r="Y174" s="137"/>
      <c r="Z174" s="130"/>
    </row>
    <row r="175" spans="1:26" ht="20.25" customHeight="1" x14ac:dyDescent="0.2">
      <c r="A175" s="127"/>
      <c r="B175" s="127"/>
      <c r="C175" s="127"/>
      <c r="D175" s="128"/>
      <c r="E175" s="128"/>
      <c r="F175" s="128"/>
      <c r="G175" s="129"/>
      <c r="H175" s="130"/>
      <c r="I175" s="130"/>
      <c r="J175" s="130"/>
      <c r="K175" s="129"/>
      <c r="L175" s="130"/>
      <c r="M175" s="130"/>
      <c r="N175" s="131"/>
      <c r="O175" s="132"/>
      <c r="P175" s="133"/>
      <c r="Q175" s="132"/>
      <c r="R175" s="134"/>
      <c r="S175" s="135"/>
      <c r="T175" s="135"/>
      <c r="U175" s="136"/>
      <c r="V175" s="136"/>
      <c r="W175" s="137"/>
      <c r="X175" s="137"/>
      <c r="Y175" s="137"/>
      <c r="Z175" s="130"/>
    </row>
    <row r="176" spans="1:26" ht="20.25" customHeight="1" x14ac:dyDescent="0.2">
      <c r="A176" s="127"/>
      <c r="B176" s="127"/>
      <c r="C176" s="127"/>
      <c r="D176" s="128"/>
      <c r="E176" s="128"/>
      <c r="F176" s="128"/>
      <c r="G176" s="129"/>
      <c r="H176" s="130"/>
      <c r="I176" s="130"/>
      <c r="J176" s="130"/>
      <c r="K176" s="129"/>
      <c r="L176" s="130"/>
      <c r="M176" s="130"/>
      <c r="N176" s="131"/>
      <c r="O176" s="132"/>
      <c r="P176" s="133"/>
      <c r="Q176" s="132"/>
      <c r="R176" s="134"/>
      <c r="S176" s="135"/>
      <c r="T176" s="135"/>
      <c r="U176" s="136"/>
      <c r="V176" s="136"/>
      <c r="W176" s="137"/>
      <c r="X176" s="137"/>
      <c r="Y176" s="137"/>
      <c r="Z176" s="130"/>
    </row>
    <row r="177" spans="1:26" ht="20.25" customHeight="1" x14ac:dyDescent="0.2">
      <c r="A177" s="127"/>
      <c r="B177" s="127"/>
      <c r="C177" s="127"/>
      <c r="D177" s="128"/>
      <c r="E177" s="128"/>
      <c r="F177" s="128"/>
      <c r="G177" s="129"/>
      <c r="H177" s="130"/>
      <c r="I177" s="130"/>
      <c r="J177" s="130"/>
      <c r="K177" s="129"/>
      <c r="L177" s="130"/>
      <c r="M177" s="130"/>
      <c r="N177" s="131"/>
      <c r="O177" s="132"/>
      <c r="P177" s="133"/>
      <c r="Q177" s="132"/>
      <c r="R177" s="134"/>
      <c r="S177" s="135"/>
      <c r="T177" s="135"/>
      <c r="U177" s="136"/>
      <c r="V177" s="136"/>
      <c r="W177" s="137"/>
      <c r="X177" s="137"/>
      <c r="Y177" s="137"/>
      <c r="Z177" s="130"/>
    </row>
    <row r="178" spans="1:26" ht="20.25" customHeight="1" x14ac:dyDescent="0.2">
      <c r="A178" s="127"/>
      <c r="B178" s="127"/>
      <c r="C178" s="127"/>
      <c r="D178" s="128"/>
      <c r="E178" s="128"/>
      <c r="F178" s="128"/>
      <c r="G178" s="129"/>
      <c r="H178" s="130"/>
      <c r="I178" s="130"/>
      <c r="J178" s="130"/>
      <c r="K178" s="129"/>
      <c r="L178" s="130"/>
      <c r="M178" s="130"/>
      <c r="N178" s="131"/>
      <c r="O178" s="132"/>
      <c r="P178" s="133"/>
      <c r="Q178" s="132"/>
      <c r="R178" s="134"/>
      <c r="S178" s="135"/>
      <c r="T178" s="135"/>
      <c r="U178" s="136"/>
      <c r="V178" s="136"/>
      <c r="W178" s="137"/>
      <c r="X178" s="137"/>
      <c r="Y178" s="137"/>
      <c r="Z178" s="130"/>
    </row>
    <row r="179" spans="1:26" ht="20.25" customHeight="1" x14ac:dyDescent="0.2">
      <c r="A179" s="127"/>
      <c r="B179" s="127"/>
      <c r="C179" s="127"/>
      <c r="D179" s="128"/>
      <c r="E179" s="128"/>
      <c r="F179" s="128"/>
      <c r="G179" s="129"/>
      <c r="H179" s="130"/>
      <c r="I179" s="130"/>
      <c r="J179" s="130"/>
      <c r="K179" s="129"/>
      <c r="L179" s="130"/>
      <c r="M179" s="130"/>
      <c r="N179" s="131"/>
      <c r="O179" s="132"/>
      <c r="P179" s="133"/>
      <c r="Q179" s="132"/>
      <c r="R179" s="134"/>
      <c r="S179" s="135"/>
      <c r="T179" s="135"/>
      <c r="U179" s="136"/>
      <c r="V179" s="136"/>
      <c r="W179" s="137"/>
      <c r="X179" s="137"/>
      <c r="Y179" s="137"/>
      <c r="Z179" s="130"/>
    </row>
    <row r="180" spans="1:26" ht="20.25" customHeight="1" x14ac:dyDescent="0.2">
      <c r="A180" s="127"/>
      <c r="B180" s="127"/>
      <c r="C180" s="127"/>
      <c r="D180" s="128"/>
      <c r="E180" s="128"/>
      <c r="F180" s="128"/>
      <c r="G180" s="129"/>
      <c r="H180" s="130"/>
      <c r="I180" s="130"/>
      <c r="J180" s="130"/>
      <c r="K180" s="129"/>
      <c r="L180" s="130"/>
      <c r="M180" s="130"/>
      <c r="N180" s="131"/>
      <c r="O180" s="132"/>
      <c r="P180" s="133"/>
      <c r="Q180" s="132"/>
      <c r="R180" s="134"/>
      <c r="S180" s="135"/>
      <c r="T180" s="135"/>
      <c r="U180" s="136"/>
      <c r="V180" s="136"/>
      <c r="W180" s="137"/>
      <c r="X180" s="137"/>
      <c r="Y180" s="137"/>
      <c r="Z180" s="130"/>
    </row>
    <row r="181" spans="1:26" ht="20.25" customHeight="1" x14ac:dyDescent="0.2">
      <c r="A181" s="127"/>
      <c r="B181" s="127"/>
      <c r="C181" s="127"/>
      <c r="D181" s="128"/>
      <c r="E181" s="128"/>
      <c r="F181" s="128"/>
      <c r="G181" s="129"/>
      <c r="H181" s="130"/>
      <c r="I181" s="130"/>
      <c r="J181" s="130"/>
      <c r="K181" s="129"/>
      <c r="L181" s="130"/>
      <c r="M181" s="130"/>
      <c r="N181" s="131"/>
      <c r="O181" s="132"/>
      <c r="P181" s="133"/>
      <c r="Q181" s="132"/>
      <c r="R181" s="134"/>
      <c r="S181" s="135"/>
      <c r="T181" s="135"/>
      <c r="U181" s="136"/>
      <c r="V181" s="136"/>
      <c r="W181" s="137"/>
      <c r="X181" s="137"/>
      <c r="Y181" s="137"/>
      <c r="Z181" s="130"/>
    </row>
    <row r="182" spans="1:26" ht="20.25" customHeight="1" x14ac:dyDescent="0.2">
      <c r="A182" s="127"/>
      <c r="B182" s="127"/>
      <c r="C182" s="127"/>
      <c r="D182" s="128"/>
      <c r="E182" s="128"/>
      <c r="F182" s="128"/>
      <c r="G182" s="129"/>
      <c r="H182" s="130"/>
      <c r="I182" s="130"/>
      <c r="J182" s="130"/>
      <c r="K182" s="129"/>
      <c r="L182" s="130"/>
      <c r="M182" s="130"/>
      <c r="N182" s="131"/>
      <c r="O182" s="132"/>
      <c r="P182" s="133"/>
      <c r="Q182" s="132"/>
      <c r="R182" s="134"/>
      <c r="S182" s="135"/>
      <c r="T182" s="135"/>
      <c r="U182" s="136"/>
      <c r="V182" s="136"/>
      <c r="W182" s="137"/>
      <c r="X182" s="137"/>
      <c r="Y182" s="137"/>
      <c r="Z182" s="130"/>
    </row>
    <row r="183" spans="1:26" ht="20.25" customHeight="1" x14ac:dyDescent="0.2">
      <c r="A183" s="127"/>
      <c r="B183" s="127"/>
      <c r="C183" s="127"/>
      <c r="D183" s="128"/>
      <c r="E183" s="128"/>
      <c r="F183" s="128"/>
      <c r="G183" s="129"/>
      <c r="H183" s="130"/>
      <c r="I183" s="130"/>
      <c r="J183" s="130"/>
      <c r="K183" s="129"/>
      <c r="L183" s="130"/>
      <c r="M183" s="130"/>
      <c r="N183" s="131"/>
      <c r="O183" s="132"/>
      <c r="P183" s="133"/>
      <c r="Q183" s="132"/>
      <c r="R183" s="134"/>
      <c r="S183" s="135"/>
      <c r="T183" s="135"/>
      <c r="U183" s="136"/>
      <c r="V183" s="136"/>
      <c r="W183" s="137"/>
      <c r="X183" s="137"/>
      <c r="Y183" s="137"/>
      <c r="Z183" s="130"/>
    </row>
    <row r="184" spans="1:26" ht="20.25" customHeight="1" x14ac:dyDescent="0.2">
      <c r="A184" s="127"/>
      <c r="B184" s="127"/>
      <c r="C184" s="127"/>
      <c r="D184" s="128"/>
      <c r="E184" s="128"/>
      <c r="F184" s="128"/>
      <c r="G184" s="129"/>
      <c r="H184" s="130"/>
      <c r="I184" s="130"/>
      <c r="J184" s="130"/>
      <c r="K184" s="129"/>
      <c r="L184" s="130"/>
      <c r="M184" s="130"/>
      <c r="N184" s="131"/>
      <c r="O184" s="132"/>
      <c r="P184" s="133"/>
      <c r="Q184" s="132"/>
      <c r="R184" s="134"/>
      <c r="S184" s="135"/>
      <c r="T184" s="135"/>
      <c r="U184" s="136"/>
      <c r="V184" s="136"/>
      <c r="W184" s="137"/>
      <c r="X184" s="137"/>
      <c r="Y184" s="137"/>
      <c r="Z184" s="130"/>
    </row>
    <row r="185" spans="1:26" ht="20.25" customHeight="1" x14ac:dyDescent="0.2">
      <c r="A185" s="127"/>
      <c r="B185" s="127"/>
      <c r="C185" s="127"/>
      <c r="D185" s="128"/>
      <c r="E185" s="128"/>
      <c r="F185" s="128"/>
      <c r="G185" s="129"/>
      <c r="H185" s="130"/>
      <c r="I185" s="130"/>
      <c r="J185" s="130"/>
      <c r="K185" s="129"/>
      <c r="L185" s="130"/>
      <c r="M185" s="130"/>
      <c r="N185" s="131"/>
      <c r="O185" s="132"/>
      <c r="P185" s="133"/>
      <c r="Q185" s="132"/>
      <c r="R185" s="134"/>
      <c r="S185" s="135"/>
      <c r="T185" s="135"/>
      <c r="U185" s="136"/>
      <c r="V185" s="136"/>
      <c r="W185" s="137"/>
      <c r="X185" s="137"/>
      <c r="Y185" s="137"/>
      <c r="Z185" s="130"/>
    </row>
    <row r="186" spans="1:26" ht="20.25" customHeight="1" x14ac:dyDescent="0.2">
      <c r="A186" s="127"/>
      <c r="B186" s="127"/>
      <c r="C186" s="127"/>
      <c r="D186" s="128"/>
      <c r="E186" s="128"/>
      <c r="F186" s="128"/>
      <c r="G186" s="129"/>
      <c r="H186" s="130"/>
      <c r="I186" s="130"/>
      <c r="J186" s="130"/>
      <c r="K186" s="129"/>
      <c r="L186" s="130"/>
      <c r="M186" s="130"/>
      <c r="N186" s="131"/>
      <c r="O186" s="132"/>
      <c r="P186" s="133"/>
      <c r="Q186" s="132"/>
      <c r="R186" s="134"/>
      <c r="S186" s="135"/>
      <c r="T186" s="135"/>
      <c r="U186" s="136"/>
      <c r="V186" s="136"/>
      <c r="W186" s="137"/>
      <c r="X186" s="137"/>
      <c r="Y186" s="137"/>
      <c r="Z186" s="130"/>
    </row>
    <row r="187" spans="1:26" ht="20.25" customHeight="1" x14ac:dyDescent="0.2">
      <c r="A187" s="127"/>
      <c r="B187" s="127"/>
      <c r="C187" s="127"/>
      <c r="D187" s="128"/>
      <c r="E187" s="128"/>
      <c r="F187" s="128"/>
      <c r="G187" s="129"/>
      <c r="H187" s="130"/>
      <c r="I187" s="130"/>
      <c r="J187" s="130"/>
      <c r="K187" s="129"/>
      <c r="L187" s="130"/>
      <c r="M187" s="130"/>
      <c r="N187" s="131"/>
      <c r="O187" s="132"/>
      <c r="P187" s="133"/>
      <c r="Q187" s="132"/>
      <c r="R187" s="134"/>
      <c r="S187" s="135"/>
      <c r="T187" s="135"/>
      <c r="U187" s="136"/>
      <c r="V187" s="136"/>
      <c r="W187" s="137"/>
      <c r="X187" s="137"/>
      <c r="Y187" s="137"/>
      <c r="Z187" s="130"/>
    </row>
    <row r="188" spans="1:26" ht="20.25" customHeight="1" x14ac:dyDescent="0.2">
      <c r="A188" s="127"/>
      <c r="B188" s="127"/>
      <c r="C188" s="127"/>
      <c r="D188" s="128"/>
      <c r="E188" s="128"/>
      <c r="F188" s="128"/>
      <c r="G188" s="129"/>
      <c r="H188" s="130"/>
      <c r="I188" s="130"/>
      <c r="J188" s="130"/>
      <c r="K188" s="129"/>
      <c r="L188" s="130"/>
      <c r="M188" s="130"/>
      <c r="N188" s="131"/>
      <c r="O188" s="132"/>
      <c r="P188" s="133"/>
      <c r="Q188" s="132"/>
      <c r="R188" s="134"/>
      <c r="S188" s="135"/>
      <c r="T188" s="135"/>
      <c r="U188" s="136"/>
      <c r="V188" s="136"/>
      <c r="W188" s="137"/>
      <c r="X188" s="137"/>
      <c r="Y188" s="137"/>
      <c r="Z188" s="130"/>
    </row>
    <row r="189" spans="1:26" ht="20.25" customHeight="1" x14ac:dyDescent="0.2">
      <c r="A189" s="127"/>
      <c r="B189" s="127"/>
      <c r="C189" s="127"/>
      <c r="D189" s="128"/>
      <c r="E189" s="128"/>
      <c r="F189" s="128"/>
      <c r="G189" s="129"/>
      <c r="H189" s="130"/>
      <c r="I189" s="130"/>
      <c r="J189" s="130"/>
      <c r="K189" s="129"/>
      <c r="L189" s="130"/>
      <c r="M189" s="130"/>
      <c r="N189" s="131"/>
      <c r="O189" s="132"/>
      <c r="P189" s="133"/>
      <c r="Q189" s="132"/>
      <c r="R189" s="134"/>
      <c r="S189" s="135"/>
      <c r="T189" s="135"/>
      <c r="U189" s="136"/>
      <c r="V189" s="136"/>
      <c r="W189" s="137"/>
      <c r="X189" s="137"/>
      <c r="Y189" s="137"/>
      <c r="Z189" s="130"/>
    </row>
    <row r="190" spans="1:26" ht="20.25" customHeight="1" x14ac:dyDescent="0.2">
      <c r="A190" s="127"/>
      <c r="B190" s="127"/>
      <c r="C190" s="127"/>
      <c r="D190" s="128"/>
      <c r="E190" s="128"/>
      <c r="F190" s="128"/>
      <c r="G190" s="129"/>
      <c r="H190" s="130"/>
      <c r="I190" s="130"/>
      <c r="J190" s="130"/>
      <c r="K190" s="129"/>
      <c r="L190" s="130"/>
      <c r="M190" s="130"/>
      <c r="N190" s="131"/>
      <c r="O190" s="132"/>
      <c r="P190" s="133"/>
      <c r="Q190" s="132"/>
      <c r="R190" s="134"/>
      <c r="S190" s="135"/>
      <c r="T190" s="135"/>
      <c r="U190" s="136"/>
      <c r="V190" s="136"/>
      <c r="W190" s="137"/>
      <c r="X190" s="137"/>
      <c r="Y190" s="137"/>
      <c r="Z190" s="130"/>
    </row>
    <row r="191" spans="1:26" ht="20.25" customHeight="1" x14ac:dyDescent="0.2">
      <c r="A191" s="127"/>
      <c r="B191" s="127"/>
      <c r="C191" s="127"/>
      <c r="D191" s="128"/>
      <c r="E191" s="128"/>
      <c r="F191" s="128"/>
      <c r="G191" s="129"/>
      <c r="H191" s="130"/>
      <c r="I191" s="130"/>
      <c r="J191" s="130"/>
      <c r="K191" s="129"/>
      <c r="L191" s="130"/>
      <c r="M191" s="130"/>
      <c r="N191" s="131"/>
      <c r="O191" s="132"/>
      <c r="P191" s="133"/>
      <c r="Q191" s="132"/>
      <c r="R191" s="134"/>
      <c r="S191" s="135"/>
      <c r="T191" s="135"/>
      <c r="U191" s="136"/>
      <c r="V191" s="136"/>
      <c r="W191" s="137"/>
      <c r="X191" s="137"/>
      <c r="Y191" s="137"/>
      <c r="Z191" s="130"/>
    </row>
    <row r="192" spans="1:26" ht="20.25" customHeight="1" x14ac:dyDescent="0.2">
      <c r="A192" s="127"/>
      <c r="B192" s="127"/>
      <c r="C192" s="127"/>
      <c r="D192" s="128"/>
      <c r="E192" s="128"/>
      <c r="F192" s="128"/>
      <c r="G192" s="129"/>
      <c r="H192" s="130"/>
      <c r="I192" s="130"/>
      <c r="J192" s="130"/>
      <c r="K192" s="129"/>
      <c r="L192" s="130"/>
      <c r="M192" s="130"/>
      <c r="N192" s="131"/>
      <c r="O192" s="132"/>
      <c r="P192" s="133"/>
      <c r="Q192" s="132"/>
      <c r="R192" s="134"/>
      <c r="S192" s="135"/>
      <c r="T192" s="135"/>
      <c r="U192" s="136"/>
      <c r="V192" s="136"/>
      <c r="W192" s="137"/>
      <c r="X192" s="137"/>
      <c r="Y192" s="137"/>
      <c r="Z192" s="130"/>
    </row>
    <row r="193" spans="1:26" ht="20.25" customHeight="1" x14ac:dyDescent="0.2">
      <c r="A193" s="127"/>
      <c r="B193" s="127"/>
      <c r="C193" s="127"/>
      <c r="D193" s="128"/>
      <c r="E193" s="128"/>
      <c r="F193" s="128"/>
      <c r="G193" s="129"/>
      <c r="H193" s="130"/>
      <c r="I193" s="130"/>
      <c r="J193" s="130"/>
      <c r="K193" s="129"/>
      <c r="L193" s="130"/>
      <c r="M193" s="130"/>
      <c r="N193" s="131"/>
      <c r="O193" s="132"/>
      <c r="P193" s="133"/>
      <c r="Q193" s="132"/>
      <c r="R193" s="134"/>
      <c r="S193" s="135"/>
      <c r="T193" s="135"/>
      <c r="U193" s="136"/>
      <c r="V193" s="136"/>
      <c r="W193" s="137"/>
      <c r="X193" s="137"/>
      <c r="Y193" s="137"/>
      <c r="Z193" s="130"/>
    </row>
    <row r="194" spans="1:26" ht="20.25" customHeight="1" x14ac:dyDescent="0.2">
      <c r="A194" s="127"/>
      <c r="B194" s="127"/>
      <c r="C194" s="127"/>
      <c r="D194" s="128"/>
      <c r="E194" s="128"/>
      <c r="F194" s="128"/>
      <c r="G194" s="129"/>
      <c r="H194" s="130"/>
      <c r="I194" s="130"/>
      <c r="J194" s="130"/>
      <c r="K194" s="129"/>
      <c r="L194" s="130"/>
      <c r="M194" s="130"/>
      <c r="N194" s="131"/>
      <c r="O194" s="132"/>
      <c r="P194" s="133"/>
      <c r="Q194" s="132"/>
      <c r="R194" s="134"/>
      <c r="S194" s="135"/>
      <c r="T194" s="135"/>
      <c r="U194" s="136"/>
      <c r="V194" s="136"/>
      <c r="W194" s="137"/>
      <c r="X194" s="137"/>
      <c r="Y194" s="137"/>
      <c r="Z194" s="130"/>
    </row>
    <row r="195" spans="1:26" ht="20.25" customHeight="1" x14ac:dyDescent="0.2">
      <c r="A195" s="127"/>
      <c r="B195" s="127"/>
      <c r="C195" s="127"/>
      <c r="D195" s="128"/>
      <c r="E195" s="128"/>
      <c r="F195" s="128"/>
      <c r="G195" s="129"/>
      <c r="H195" s="130"/>
      <c r="I195" s="130"/>
      <c r="J195" s="130"/>
      <c r="K195" s="129"/>
      <c r="L195" s="130"/>
      <c r="M195" s="130"/>
      <c r="N195" s="131"/>
      <c r="O195" s="132"/>
      <c r="P195" s="133"/>
      <c r="Q195" s="132"/>
      <c r="R195" s="134"/>
      <c r="S195" s="135"/>
      <c r="T195" s="135"/>
      <c r="U195" s="136"/>
      <c r="V195" s="136"/>
      <c r="W195" s="137"/>
      <c r="X195" s="137"/>
      <c r="Y195" s="137"/>
      <c r="Z195" s="130"/>
    </row>
    <row r="196" spans="1:26" ht="20.25" customHeight="1" x14ac:dyDescent="0.2">
      <c r="A196" s="127"/>
      <c r="B196" s="127"/>
      <c r="C196" s="127"/>
      <c r="D196" s="128"/>
      <c r="E196" s="128"/>
      <c r="F196" s="128"/>
      <c r="G196" s="129"/>
      <c r="H196" s="130"/>
      <c r="I196" s="130"/>
      <c r="J196" s="130"/>
      <c r="K196" s="129"/>
      <c r="L196" s="130"/>
      <c r="M196" s="130"/>
      <c r="N196" s="131"/>
      <c r="O196" s="132"/>
      <c r="P196" s="133"/>
      <c r="Q196" s="132"/>
      <c r="R196" s="134"/>
      <c r="S196" s="135"/>
      <c r="T196" s="135"/>
      <c r="U196" s="136"/>
      <c r="V196" s="136"/>
      <c r="W196" s="137"/>
      <c r="X196" s="137"/>
      <c r="Y196" s="137"/>
      <c r="Z196" s="130"/>
    </row>
    <row r="197" spans="1:26" ht="20.25" customHeight="1" x14ac:dyDescent="0.2">
      <c r="A197" s="127"/>
      <c r="B197" s="127"/>
      <c r="C197" s="127"/>
      <c r="D197" s="128"/>
      <c r="E197" s="128"/>
      <c r="F197" s="128"/>
      <c r="G197" s="129"/>
      <c r="H197" s="130"/>
      <c r="I197" s="130"/>
      <c r="J197" s="130"/>
      <c r="K197" s="129"/>
      <c r="L197" s="130"/>
      <c r="M197" s="130"/>
      <c r="N197" s="131"/>
      <c r="O197" s="132"/>
      <c r="P197" s="133"/>
      <c r="Q197" s="132"/>
      <c r="R197" s="134"/>
      <c r="S197" s="135"/>
      <c r="T197" s="135"/>
      <c r="U197" s="136"/>
      <c r="V197" s="136"/>
      <c r="W197" s="137"/>
      <c r="X197" s="137"/>
      <c r="Y197" s="137"/>
      <c r="Z197" s="130"/>
    </row>
    <row r="198" spans="1:26" ht="20.25" customHeight="1" x14ac:dyDescent="0.2">
      <c r="A198" s="127"/>
      <c r="B198" s="127"/>
      <c r="C198" s="127"/>
      <c r="D198" s="128"/>
      <c r="E198" s="128"/>
      <c r="F198" s="128"/>
      <c r="G198" s="129"/>
      <c r="H198" s="130"/>
      <c r="I198" s="130"/>
      <c r="J198" s="130"/>
      <c r="K198" s="129"/>
      <c r="L198" s="130"/>
      <c r="M198" s="130"/>
      <c r="N198" s="131"/>
      <c r="O198" s="132"/>
      <c r="P198" s="133"/>
      <c r="Q198" s="132"/>
      <c r="R198" s="134"/>
      <c r="S198" s="135"/>
      <c r="T198" s="135"/>
      <c r="U198" s="136"/>
      <c r="V198" s="136"/>
      <c r="W198" s="137"/>
      <c r="X198" s="137"/>
      <c r="Y198" s="137"/>
      <c r="Z198" s="130"/>
    </row>
    <row r="199" spans="1:26" ht="20.25" customHeight="1" x14ac:dyDescent="0.2">
      <c r="A199" s="127"/>
      <c r="B199" s="127"/>
      <c r="C199" s="127"/>
      <c r="D199" s="128"/>
      <c r="E199" s="128"/>
      <c r="F199" s="128"/>
      <c r="G199" s="129"/>
      <c r="H199" s="130"/>
      <c r="I199" s="130"/>
      <c r="J199" s="130"/>
      <c r="K199" s="129"/>
      <c r="L199" s="130"/>
      <c r="M199" s="130"/>
      <c r="N199" s="131"/>
      <c r="O199" s="132"/>
      <c r="P199" s="133"/>
      <c r="Q199" s="132"/>
      <c r="R199" s="134"/>
      <c r="S199" s="135"/>
      <c r="T199" s="135"/>
      <c r="U199" s="136"/>
      <c r="V199" s="136"/>
      <c r="W199" s="137"/>
      <c r="X199" s="137"/>
      <c r="Y199" s="137"/>
      <c r="Z199" s="130"/>
    </row>
    <row r="200" spans="1:26" ht="20.25" customHeight="1" x14ac:dyDescent="0.2">
      <c r="A200" s="127"/>
      <c r="B200" s="127"/>
      <c r="C200" s="127"/>
      <c r="D200" s="128"/>
      <c r="E200" s="128"/>
      <c r="F200" s="128"/>
      <c r="G200" s="129"/>
      <c r="H200" s="130"/>
      <c r="I200" s="130"/>
      <c r="J200" s="130"/>
      <c r="K200" s="129"/>
      <c r="L200" s="130"/>
      <c r="M200" s="130"/>
      <c r="N200" s="131"/>
      <c r="O200" s="132"/>
      <c r="P200" s="133"/>
      <c r="Q200" s="132"/>
      <c r="R200" s="134"/>
      <c r="S200" s="135"/>
      <c r="T200" s="135"/>
      <c r="U200" s="136"/>
      <c r="V200" s="136"/>
      <c r="W200" s="137"/>
      <c r="X200" s="137"/>
      <c r="Y200" s="137"/>
      <c r="Z200" s="130"/>
    </row>
    <row r="201" spans="1:26" ht="20.25" customHeight="1" x14ac:dyDescent="0.2">
      <c r="A201" s="127"/>
      <c r="B201" s="127"/>
      <c r="C201" s="127"/>
      <c r="D201" s="128"/>
      <c r="E201" s="128"/>
      <c r="F201" s="128"/>
      <c r="G201" s="129"/>
      <c r="H201" s="130"/>
      <c r="I201" s="130"/>
      <c r="J201" s="130"/>
      <c r="K201" s="129"/>
      <c r="L201" s="130"/>
      <c r="M201" s="130"/>
      <c r="N201" s="131"/>
      <c r="O201" s="132"/>
      <c r="P201" s="133"/>
      <c r="Q201" s="132"/>
      <c r="R201" s="134"/>
      <c r="S201" s="135"/>
      <c r="T201" s="135"/>
      <c r="U201" s="136"/>
      <c r="V201" s="136"/>
      <c r="W201" s="137"/>
      <c r="X201" s="137"/>
      <c r="Y201" s="137"/>
      <c r="Z201" s="130"/>
    </row>
    <row r="202" spans="1:26" ht="20.25" customHeight="1" x14ac:dyDescent="0.2">
      <c r="A202" s="127"/>
      <c r="B202" s="127"/>
      <c r="C202" s="127"/>
      <c r="D202" s="128"/>
      <c r="E202" s="128"/>
      <c r="F202" s="128"/>
      <c r="G202" s="129"/>
      <c r="H202" s="130"/>
      <c r="I202" s="130"/>
      <c r="J202" s="130"/>
      <c r="K202" s="129"/>
      <c r="L202" s="130"/>
      <c r="M202" s="130"/>
      <c r="N202" s="131"/>
      <c r="O202" s="132"/>
      <c r="P202" s="133"/>
      <c r="Q202" s="132"/>
      <c r="R202" s="134"/>
      <c r="S202" s="135"/>
      <c r="T202" s="135"/>
      <c r="U202" s="136"/>
      <c r="V202" s="136"/>
      <c r="W202" s="137"/>
      <c r="X202" s="137"/>
      <c r="Y202" s="137"/>
      <c r="Z202" s="130"/>
    </row>
    <row r="203" spans="1:26" ht="20.25" customHeight="1" x14ac:dyDescent="0.2">
      <c r="A203" s="127"/>
      <c r="B203" s="127"/>
      <c r="C203" s="127"/>
      <c r="D203" s="128"/>
      <c r="E203" s="128"/>
      <c r="F203" s="128"/>
      <c r="G203" s="129"/>
      <c r="H203" s="130"/>
      <c r="I203" s="130"/>
      <c r="J203" s="130"/>
      <c r="K203" s="129"/>
      <c r="L203" s="130"/>
      <c r="M203" s="130"/>
      <c r="N203" s="131"/>
      <c r="O203" s="132"/>
      <c r="P203" s="133"/>
      <c r="Q203" s="132"/>
      <c r="R203" s="134"/>
      <c r="S203" s="135"/>
      <c r="T203" s="135"/>
      <c r="U203" s="136"/>
      <c r="V203" s="136"/>
      <c r="W203" s="137"/>
      <c r="X203" s="137"/>
      <c r="Y203" s="137"/>
      <c r="Z203" s="130"/>
    </row>
    <row r="204" spans="1:26" ht="20.25" customHeight="1" x14ac:dyDescent="0.2">
      <c r="A204" s="127"/>
      <c r="B204" s="127"/>
      <c r="C204" s="127"/>
      <c r="D204" s="128"/>
      <c r="E204" s="128"/>
      <c r="F204" s="128"/>
      <c r="G204" s="129"/>
      <c r="H204" s="130"/>
      <c r="I204" s="130"/>
      <c r="J204" s="130"/>
      <c r="K204" s="129"/>
      <c r="L204" s="130"/>
      <c r="M204" s="130"/>
      <c r="N204" s="131"/>
      <c r="O204" s="132"/>
      <c r="P204" s="133"/>
      <c r="Q204" s="132"/>
      <c r="R204" s="134"/>
      <c r="S204" s="135"/>
      <c r="T204" s="135"/>
      <c r="U204" s="136"/>
      <c r="V204" s="136"/>
      <c r="W204" s="137"/>
      <c r="X204" s="137"/>
      <c r="Y204" s="137"/>
      <c r="Z204" s="130"/>
    </row>
    <row r="205" spans="1:26" ht="20.25" customHeight="1" x14ac:dyDescent="0.2">
      <c r="A205" s="127"/>
      <c r="B205" s="127"/>
      <c r="C205" s="127"/>
      <c r="D205" s="128"/>
      <c r="E205" s="128"/>
      <c r="F205" s="128"/>
      <c r="G205" s="129"/>
      <c r="H205" s="130"/>
      <c r="I205" s="130"/>
      <c r="J205" s="130"/>
      <c r="K205" s="129"/>
      <c r="L205" s="130"/>
      <c r="M205" s="130"/>
      <c r="N205" s="131"/>
      <c r="O205" s="132"/>
      <c r="P205" s="133"/>
      <c r="Q205" s="132"/>
      <c r="R205" s="134"/>
      <c r="S205" s="135"/>
      <c r="T205" s="135"/>
      <c r="U205" s="136"/>
      <c r="V205" s="136"/>
      <c r="W205" s="137"/>
      <c r="X205" s="137"/>
      <c r="Y205" s="137"/>
      <c r="Z205" s="130"/>
    </row>
    <row r="206" spans="1:26" ht="20.25" customHeight="1" x14ac:dyDescent="0.2">
      <c r="A206" s="127"/>
      <c r="B206" s="127"/>
      <c r="C206" s="127"/>
      <c r="D206" s="128"/>
      <c r="E206" s="128"/>
      <c r="F206" s="128"/>
      <c r="G206" s="129"/>
      <c r="H206" s="130"/>
      <c r="I206" s="130"/>
      <c r="J206" s="130"/>
      <c r="K206" s="129"/>
      <c r="L206" s="130"/>
      <c r="M206" s="130"/>
      <c r="N206" s="131"/>
      <c r="O206" s="132"/>
      <c r="P206" s="133"/>
      <c r="Q206" s="132"/>
      <c r="R206" s="134"/>
      <c r="S206" s="135"/>
      <c r="T206" s="135"/>
      <c r="U206" s="136"/>
      <c r="V206" s="136"/>
      <c r="W206" s="137"/>
      <c r="X206" s="137"/>
      <c r="Y206" s="137"/>
      <c r="Z206" s="130"/>
    </row>
    <row r="207" spans="1:26" ht="20.25" customHeight="1" x14ac:dyDescent="0.2">
      <c r="A207" s="127"/>
      <c r="B207" s="127"/>
      <c r="C207" s="127"/>
      <c r="D207" s="128"/>
      <c r="E207" s="128"/>
      <c r="F207" s="128"/>
      <c r="G207" s="129"/>
      <c r="H207" s="130"/>
      <c r="I207" s="130"/>
      <c r="J207" s="130"/>
      <c r="K207" s="129"/>
      <c r="L207" s="130"/>
      <c r="M207" s="130"/>
      <c r="N207" s="131"/>
      <c r="O207" s="132"/>
      <c r="P207" s="133"/>
      <c r="Q207" s="132"/>
      <c r="R207" s="134"/>
      <c r="S207" s="135"/>
      <c r="T207" s="135"/>
      <c r="U207" s="136"/>
      <c r="V207" s="136"/>
      <c r="W207" s="137"/>
      <c r="X207" s="137"/>
      <c r="Y207" s="137"/>
      <c r="Z207" s="130"/>
    </row>
    <row r="208" spans="1:26" ht="20.25" customHeight="1" x14ac:dyDescent="0.2">
      <c r="A208" s="127"/>
      <c r="B208" s="127"/>
      <c r="C208" s="127"/>
      <c r="D208" s="128"/>
      <c r="E208" s="128"/>
      <c r="F208" s="128"/>
      <c r="G208" s="129"/>
      <c r="H208" s="130"/>
      <c r="I208" s="130"/>
      <c r="J208" s="130"/>
      <c r="K208" s="129"/>
      <c r="L208" s="130"/>
      <c r="M208" s="130"/>
      <c r="N208" s="131"/>
      <c r="O208" s="132"/>
      <c r="P208" s="133"/>
      <c r="Q208" s="132"/>
      <c r="R208" s="134"/>
      <c r="S208" s="135"/>
      <c r="T208" s="135"/>
      <c r="U208" s="136"/>
      <c r="V208" s="136"/>
      <c r="W208" s="137"/>
      <c r="X208" s="137"/>
      <c r="Y208" s="137"/>
      <c r="Z208" s="130"/>
    </row>
    <row r="209" spans="1:26" ht="20.25" customHeight="1" x14ac:dyDescent="0.2">
      <c r="A209" s="127"/>
      <c r="B209" s="127"/>
      <c r="C209" s="127"/>
      <c r="D209" s="128"/>
      <c r="E209" s="128"/>
      <c r="F209" s="128"/>
      <c r="G209" s="129"/>
      <c r="H209" s="130"/>
      <c r="I209" s="130"/>
      <c r="J209" s="130"/>
      <c r="K209" s="129"/>
      <c r="L209" s="130"/>
      <c r="M209" s="130"/>
      <c r="N209" s="131"/>
      <c r="O209" s="132"/>
      <c r="P209" s="133"/>
      <c r="Q209" s="132"/>
      <c r="R209" s="134"/>
      <c r="S209" s="135"/>
      <c r="T209" s="135"/>
      <c r="U209" s="136"/>
      <c r="V209" s="136"/>
      <c r="W209" s="137"/>
      <c r="X209" s="137"/>
      <c r="Y209" s="137"/>
      <c r="Z209" s="130"/>
    </row>
    <row r="210" spans="1:26" ht="20.25" customHeight="1" x14ac:dyDescent="0.2">
      <c r="A210" s="127"/>
      <c r="B210" s="127"/>
      <c r="C210" s="127"/>
      <c r="D210" s="128"/>
      <c r="E210" s="128"/>
      <c r="F210" s="128"/>
      <c r="G210" s="129"/>
      <c r="H210" s="130"/>
      <c r="I210" s="130"/>
      <c r="J210" s="130"/>
      <c r="K210" s="129"/>
      <c r="L210" s="130"/>
      <c r="M210" s="130"/>
      <c r="N210" s="131"/>
      <c r="O210" s="132"/>
      <c r="P210" s="133"/>
      <c r="Q210" s="132"/>
      <c r="R210" s="134"/>
      <c r="S210" s="135"/>
      <c r="T210" s="135"/>
      <c r="U210" s="136"/>
      <c r="V210" s="136"/>
      <c r="W210" s="137"/>
      <c r="X210" s="137"/>
      <c r="Y210" s="137"/>
      <c r="Z210" s="130"/>
    </row>
    <row r="211" spans="1:26" ht="20.25" customHeight="1" x14ac:dyDescent="0.2">
      <c r="A211" s="127"/>
      <c r="B211" s="127"/>
      <c r="C211" s="127"/>
      <c r="D211" s="128"/>
      <c r="E211" s="128"/>
      <c r="F211" s="128"/>
      <c r="G211" s="129"/>
      <c r="H211" s="130"/>
      <c r="I211" s="130"/>
      <c r="J211" s="130"/>
      <c r="K211" s="129"/>
      <c r="L211" s="130"/>
      <c r="M211" s="130"/>
      <c r="N211" s="131"/>
      <c r="O211" s="132"/>
      <c r="P211" s="133"/>
      <c r="Q211" s="132"/>
      <c r="R211" s="134"/>
      <c r="S211" s="135"/>
      <c r="T211" s="135"/>
      <c r="U211" s="136"/>
      <c r="V211" s="136"/>
      <c r="W211" s="137"/>
      <c r="X211" s="137"/>
      <c r="Y211" s="137"/>
      <c r="Z211" s="130"/>
    </row>
    <row r="212" spans="1:26" ht="20.25" customHeight="1" x14ac:dyDescent="0.2">
      <c r="A212" s="127"/>
      <c r="B212" s="127"/>
      <c r="C212" s="127"/>
      <c r="D212" s="128"/>
      <c r="E212" s="128"/>
      <c r="F212" s="128"/>
      <c r="G212" s="129"/>
      <c r="H212" s="130"/>
      <c r="I212" s="130"/>
      <c r="J212" s="130"/>
      <c r="K212" s="129"/>
      <c r="L212" s="130"/>
      <c r="M212" s="130"/>
      <c r="N212" s="131"/>
      <c r="O212" s="132"/>
      <c r="P212" s="133"/>
      <c r="Q212" s="132"/>
      <c r="R212" s="134"/>
      <c r="S212" s="135"/>
      <c r="T212" s="135"/>
      <c r="U212" s="136"/>
      <c r="V212" s="136"/>
      <c r="W212" s="137"/>
      <c r="X212" s="137"/>
      <c r="Y212" s="137"/>
      <c r="Z212" s="130"/>
    </row>
    <row r="213" spans="1:26" ht="20.25" customHeight="1" x14ac:dyDescent="0.2">
      <c r="A213" s="127"/>
      <c r="B213" s="127"/>
      <c r="C213" s="127"/>
      <c r="D213" s="128"/>
      <c r="E213" s="128"/>
      <c r="F213" s="128"/>
      <c r="G213" s="129"/>
      <c r="H213" s="130"/>
      <c r="I213" s="130"/>
      <c r="J213" s="130"/>
      <c r="K213" s="129"/>
      <c r="L213" s="130"/>
      <c r="M213" s="130"/>
      <c r="N213" s="131"/>
      <c r="O213" s="132"/>
      <c r="P213" s="133"/>
      <c r="Q213" s="132"/>
      <c r="R213" s="134"/>
      <c r="S213" s="135"/>
      <c r="T213" s="135"/>
      <c r="U213" s="136"/>
      <c r="V213" s="136"/>
      <c r="W213" s="137"/>
      <c r="X213" s="137"/>
      <c r="Y213" s="137"/>
      <c r="Z213" s="130"/>
    </row>
    <row r="214" spans="1:26" ht="20.25" customHeight="1" x14ac:dyDescent="0.2">
      <c r="A214" s="127"/>
      <c r="B214" s="127"/>
      <c r="C214" s="127"/>
      <c r="D214" s="128"/>
      <c r="E214" s="128"/>
      <c r="F214" s="128"/>
      <c r="G214" s="129"/>
      <c r="H214" s="130"/>
      <c r="I214" s="130"/>
      <c r="J214" s="130"/>
      <c r="K214" s="129"/>
      <c r="L214" s="130"/>
      <c r="M214" s="130"/>
      <c r="N214" s="131"/>
      <c r="O214" s="132"/>
      <c r="P214" s="133"/>
      <c r="Q214" s="132"/>
      <c r="R214" s="134"/>
      <c r="S214" s="135"/>
      <c r="T214" s="135"/>
      <c r="U214" s="136"/>
      <c r="V214" s="136"/>
      <c r="W214" s="137"/>
      <c r="X214" s="137"/>
      <c r="Y214" s="137"/>
      <c r="Z214" s="130"/>
    </row>
    <row r="215" spans="1:26" ht="20.25" customHeight="1" x14ac:dyDescent="0.2">
      <c r="A215" s="127"/>
      <c r="B215" s="127"/>
      <c r="C215" s="127"/>
      <c r="D215" s="128"/>
      <c r="E215" s="128"/>
      <c r="F215" s="128"/>
      <c r="G215" s="129"/>
      <c r="H215" s="130"/>
      <c r="I215" s="130"/>
      <c r="J215" s="130"/>
      <c r="K215" s="129"/>
      <c r="L215" s="130"/>
      <c r="M215" s="130"/>
      <c r="N215" s="131"/>
      <c r="O215" s="132"/>
      <c r="P215" s="133"/>
      <c r="Q215" s="132"/>
      <c r="R215" s="134"/>
      <c r="S215" s="135"/>
      <c r="T215" s="135"/>
      <c r="U215" s="136"/>
      <c r="V215" s="136"/>
      <c r="W215" s="137"/>
      <c r="X215" s="137"/>
      <c r="Y215" s="137"/>
      <c r="Z215" s="130"/>
    </row>
    <row r="216" spans="1:26" ht="20.25" customHeight="1" x14ac:dyDescent="0.2">
      <c r="A216" s="127"/>
      <c r="B216" s="127"/>
      <c r="C216" s="127"/>
      <c r="D216" s="128"/>
      <c r="E216" s="128"/>
      <c r="F216" s="128"/>
      <c r="G216" s="129"/>
      <c r="H216" s="130"/>
      <c r="I216" s="130"/>
      <c r="J216" s="130"/>
      <c r="K216" s="129"/>
      <c r="L216" s="130"/>
      <c r="M216" s="130"/>
      <c r="N216" s="131"/>
      <c r="O216" s="132"/>
      <c r="P216" s="133"/>
      <c r="Q216" s="132"/>
      <c r="R216" s="134"/>
      <c r="S216" s="135"/>
      <c r="T216" s="135"/>
      <c r="U216" s="136"/>
      <c r="V216" s="136"/>
      <c r="W216" s="137"/>
      <c r="X216" s="137"/>
      <c r="Y216" s="137"/>
      <c r="Z216" s="130"/>
    </row>
    <row r="217" spans="1:26" ht="20.25" customHeight="1" x14ac:dyDescent="0.2">
      <c r="A217" s="127"/>
      <c r="B217" s="127"/>
      <c r="C217" s="127"/>
      <c r="D217" s="128"/>
      <c r="E217" s="128"/>
      <c r="F217" s="128"/>
      <c r="G217" s="129"/>
      <c r="H217" s="130"/>
      <c r="I217" s="130"/>
      <c r="J217" s="130"/>
      <c r="K217" s="129"/>
      <c r="L217" s="130"/>
      <c r="M217" s="130"/>
      <c r="N217" s="131"/>
      <c r="O217" s="132"/>
      <c r="P217" s="133"/>
      <c r="Q217" s="132"/>
      <c r="R217" s="134"/>
      <c r="S217" s="135"/>
      <c r="T217" s="135"/>
      <c r="U217" s="136"/>
      <c r="V217" s="136"/>
      <c r="W217" s="137"/>
      <c r="X217" s="137"/>
      <c r="Y217" s="137"/>
      <c r="Z217" s="130"/>
    </row>
    <row r="218" spans="1:26" ht="20.25" customHeight="1" x14ac:dyDescent="0.2">
      <c r="A218" s="127"/>
      <c r="B218" s="127"/>
      <c r="C218" s="127"/>
      <c r="D218" s="128"/>
      <c r="E218" s="128"/>
      <c r="F218" s="128"/>
      <c r="G218" s="129"/>
      <c r="H218" s="130"/>
      <c r="I218" s="130"/>
      <c r="J218" s="130"/>
      <c r="K218" s="129"/>
      <c r="L218" s="130"/>
      <c r="M218" s="130"/>
      <c r="N218" s="131"/>
      <c r="O218" s="132"/>
      <c r="P218" s="133"/>
      <c r="Q218" s="132"/>
      <c r="R218" s="134"/>
      <c r="S218" s="135"/>
      <c r="T218" s="135"/>
      <c r="U218" s="136"/>
      <c r="V218" s="136"/>
      <c r="W218" s="137"/>
      <c r="X218" s="137"/>
      <c r="Y218" s="137"/>
      <c r="Z218" s="130"/>
    </row>
    <row r="219" spans="1:26" ht="20.25" customHeight="1" x14ac:dyDescent="0.2">
      <c r="A219" s="127"/>
      <c r="B219" s="127"/>
      <c r="C219" s="127"/>
      <c r="D219" s="128"/>
      <c r="E219" s="128"/>
      <c r="F219" s="128"/>
      <c r="G219" s="129"/>
      <c r="H219" s="130"/>
      <c r="I219" s="130"/>
      <c r="J219" s="130"/>
      <c r="K219" s="129"/>
      <c r="L219" s="130"/>
      <c r="M219" s="130"/>
      <c r="N219" s="131"/>
      <c r="O219" s="132"/>
      <c r="P219" s="133"/>
      <c r="Q219" s="132"/>
      <c r="R219" s="134"/>
      <c r="S219" s="135"/>
      <c r="T219" s="135"/>
      <c r="U219" s="136"/>
      <c r="V219" s="136"/>
      <c r="W219" s="137"/>
      <c r="X219" s="137"/>
      <c r="Y219" s="137"/>
      <c r="Z219" s="130"/>
    </row>
    <row r="220" spans="1:26" ht="20.25" customHeight="1" x14ac:dyDescent="0.2">
      <c r="A220" s="127"/>
      <c r="B220" s="127"/>
      <c r="C220" s="127"/>
      <c r="D220" s="128"/>
      <c r="E220" s="128"/>
      <c r="F220" s="128"/>
      <c r="G220" s="129"/>
      <c r="H220" s="130"/>
      <c r="I220" s="130"/>
      <c r="J220" s="130"/>
      <c r="K220" s="129"/>
      <c r="L220" s="130"/>
      <c r="M220" s="130"/>
      <c r="N220" s="131"/>
      <c r="O220" s="132"/>
      <c r="P220" s="133"/>
      <c r="Q220" s="132"/>
      <c r="R220" s="134"/>
      <c r="S220" s="135"/>
      <c r="T220" s="135"/>
      <c r="U220" s="136"/>
      <c r="V220" s="136"/>
      <c r="W220" s="137"/>
      <c r="X220" s="137"/>
      <c r="Y220" s="137"/>
      <c r="Z220" s="130"/>
    </row>
    <row r="221" spans="1:26" ht="20.25" customHeight="1" x14ac:dyDescent="0.2">
      <c r="A221" s="127"/>
      <c r="B221" s="127"/>
      <c r="C221" s="127"/>
      <c r="D221" s="128"/>
      <c r="E221" s="128"/>
      <c r="F221" s="128"/>
      <c r="G221" s="129"/>
      <c r="H221" s="130"/>
      <c r="I221" s="130"/>
      <c r="J221" s="130"/>
      <c r="K221" s="129"/>
      <c r="L221" s="130"/>
      <c r="M221" s="130"/>
      <c r="N221" s="131"/>
      <c r="O221" s="132"/>
      <c r="P221" s="133"/>
      <c r="Q221" s="132"/>
      <c r="R221" s="134"/>
      <c r="S221" s="135"/>
      <c r="T221" s="135"/>
      <c r="U221" s="136"/>
      <c r="V221" s="136"/>
      <c r="W221" s="137"/>
      <c r="X221" s="137"/>
      <c r="Y221" s="137"/>
      <c r="Z221" s="130"/>
    </row>
    <row r="222" spans="1:26" ht="20.25" customHeight="1" x14ac:dyDescent="0.2">
      <c r="A222" s="127"/>
      <c r="B222" s="127"/>
      <c r="C222" s="127"/>
      <c r="D222" s="128"/>
      <c r="E222" s="128"/>
      <c r="F222" s="128"/>
      <c r="G222" s="129"/>
      <c r="H222" s="130"/>
      <c r="I222" s="130"/>
      <c r="J222" s="130"/>
      <c r="K222" s="129"/>
      <c r="L222" s="130"/>
      <c r="M222" s="130"/>
      <c r="N222" s="131"/>
      <c r="O222" s="132"/>
      <c r="P222" s="133"/>
      <c r="Q222" s="132"/>
      <c r="R222" s="134"/>
      <c r="S222" s="135"/>
      <c r="T222" s="135"/>
      <c r="U222" s="136"/>
      <c r="V222" s="136"/>
      <c r="W222" s="137"/>
      <c r="X222" s="137"/>
      <c r="Y222" s="137"/>
      <c r="Z222" s="130"/>
    </row>
    <row r="223" spans="1:26" ht="20.25" customHeight="1" x14ac:dyDescent="0.2">
      <c r="A223" s="127"/>
      <c r="B223" s="127"/>
      <c r="C223" s="127"/>
      <c r="D223" s="128"/>
      <c r="E223" s="128"/>
      <c r="F223" s="128"/>
      <c r="G223" s="129"/>
      <c r="H223" s="130"/>
      <c r="I223" s="130"/>
      <c r="J223" s="130"/>
      <c r="K223" s="129"/>
      <c r="L223" s="130"/>
      <c r="M223" s="130"/>
      <c r="N223" s="131"/>
      <c r="O223" s="132"/>
      <c r="P223" s="133"/>
      <c r="Q223" s="132"/>
      <c r="R223" s="134"/>
      <c r="S223" s="135"/>
      <c r="T223" s="135"/>
      <c r="U223" s="136"/>
      <c r="V223" s="136"/>
      <c r="W223" s="137"/>
      <c r="X223" s="137"/>
      <c r="Y223" s="137"/>
      <c r="Z223" s="130"/>
    </row>
    <row r="224" spans="1:26" ht="20.25" customHeight="1" x14ac:dyDescent="0.2">
      <c r="A224" s="127"/>
      <c r="B224" s="127"/>
      <c r="C224" s="127"/>
      <c r="D224" s="128"/>
      <c r="E224" s="128"/>
      <c r="F224" s="128"/>
      <c r="G224" s="129"/>
      <c r="H224" s="130"/>
      <c r="I224" s="130"/>
      <c r="J224" s="130"/>
      <c r="K224" s="129"/>
      <c r="L224" s="130"/>
      <c r="M224" s="130"/>
      <c r="N224" s="131"/>
      <c r="O224" s="132"/>
      <c r="P224" s="133"/>
      <c r="Q224" s="132"/>
      <c r="R224" s="134"/>
      <c r="S224" s="135"/>
      <c r="T224" s="135"/>
      <c r="U224" s="136"/>
      <c r="V224" s="136"/>
      <c r="W224" s="137"/>
      <c r="X224" s="137"/>
      <c r="Y224" s="137"/>
      <c r="Z224" s="130"/>
    </row>
    <row r="225" spans="1:26" ht="20.25" customHeight="1" x14ac:dyDescent="0.2">
      <c r="A225" s="127"/>
      <c r="B225" s="127"/>
      <c r="C225" s="127"/>
      <c r="D225" s="128"/>
      <c r="E225" s="128"/>
      <c r="F225" s="128"/>
      <c r="G225" s="129"/>
      <c r="H225" s="130"/>
      <c r="I225" s="130"/>
      <c r="J225" s="130"/>
      <c r="K225" s="129"/>
      <c r="L225" s="130"/>
      <c r="M225" s="130"/>
      <c r="N225" s="131"/>
      <c r="O225" s="132"/>
      <c r="P225" s="133"/>
      <c r="Q225" s="132"/>
      <c r="R225" s="134"/>
      <c r="S225" s="135"/>
      <c r="T225" s="135"/>
      <c r="U225" s="136"/>
      <c r="V225" s="136"/>
      <c r="W225" s="137"/>
      <c r="X225" s="137"/>
      <c r="Y225" s="137"/>
      <c r="Z225" s="130"/>
    </row>
    <row r="226" spans="1:26" ht="20.25" customHeight="1" x14ac:dyDescent="0.2">
      <c r="A226" s="127"/>
      <c r="B226" s="127"/>
      <c r="C226" s="127"/>
      <c r="D226" s="128"/>
      <c r="E226" s="128"/>
      <c r="F226" s="128"/>
      <c r="G226" s="129"/>
      <c r="H226" s="130"/>
      <c r="I226" s="130"/>
      <c r="J226" s="130"/>
      <c r="K226" s="129"/>
      <c r="L226" s="130"/>
      <c r="M226" s="130"/>
      <c r="N226" s="131"/>
      <c r="O226" s="132"/>
      <c r="P226" s="133"/>
      <c r="Q226" s="132"/>
      <c r="R226" s="134"/>
      <c r="S226" s="135"/>
      <c r="T226" s="135"/>
      <c r="U226" s="136"/>
      <c r="V226" s="136"/>
      <c r="W226" s="137"/>
      <c r="X226" s="137"/>
      <c r="Y226" s="137"/>
      <c r="Z226" s="130"/>
    </row>
    <row r="227" spans="1:26" ht="20.25" customHeight="1" x14ac:dyDescent="0.2">
      <c r="A227" s="127"/>
      <c r="B227" s="127"/>
      <c r="C227" s="127"/>
      <c r="D227" s="128"/>
      <c r="E227" s="128"/>
      <c r="F227" s="128"/>
      <c r="G227" s="129"/>
      <c r="H227" s="130"/>
      <c r="I227" s="130"/>
      <c r="J227" s="130"/>
      <c r="K227" s="129"/>
      <c r="L227" s="130"/>
      <c r="M227" s="130"/>
      <c r="N227" s="131"/>
      <c r="O227" s="132"/>
      <c r="P227" s="133"/>
      <c r="Q227" s="132"/>
      <c r="R227" s="134"/>
      <c r="S227" s="135"/>
      <c r="T227" s="135"/>
      <c r="U227" s="136"/>
      <c r="V227" s="136"/>
      <c r="W227" s="137"/>
      <c r="X227" s="137"/>
      <c r="Y227" s="137"/>
      <c r="Z227" s="130"/>
    </row>
    <row r="228" spans="1:26" ht="20.25" customHeight="1" x14ac:dyDescent="0.2">
      <c r="A228" s="127"/>
      <c r="B228" s="127"/>
      <c r="C228" s="127"/>
      <c r="D228" s="128"/>
      <c r="E228" s="128"/>
      <c r="F228" s="128"/>
      <c r="G228" s="129"/>
      <c r="H228" s="130"/>
      <c r="I228" s="130"/>
      <c r="J228" s="130"/>
      <c r="K228" s="129"/>
      <c r="L228" s="130"/>
      <c r="M228" s="130"/>
      <c r="N228" s="131"/>
      <c r="O228" s="132"/>
      <c r="P228" s="133"/>
      <c r="Q228" s="132"/>
      <c r="R228" s="134"/>
      <c r="S228" s="135"/>
      <c r="T228" s="135"/>
      <c r="U228" s="136"/>
      <c r="V228" s="136"/>
      <c r="W228" s="137"/>
      <c r="X228" s="137"/>
      <c r="Y228" s="137"/>
      <c r="Z228" s="130"/>
    </row>
    <row r="229" spans="1:26" ht="20.25" customHeight="1" x14ac:dyDescent="0.2">
      <c r="A229" s="127"/>
      <c r="B229" s="127"/>
      <c r="C229" s="127"/>
      <c r="D229" s="128"/>
      <c r="E229" s="128"/>
      <c r="F229" s="128"/>
      <c r="G229" s="129"/>
      <c r="H229" s="130"/>
      <c r="I229" s="130"/>
      <c r="J229" s="130"/>
      <c r="K229" s="129"/>
      <c r="L229" s="130"/>
      <c r="M229" s="130"/>
      <c r="N229" s="131"/>
      <c r="O229" s="132"/>
      <c r="P229" s="133"/>
      <c r="Q229" s="132"/>
      <c r="R229" s="134"/>
      <c r="S229" s="135"/>
      <c r="T229" s="135"/>
      <c r="U229" s="136"/>
      <c r="V229" s="136"/>
      <c r="W229" s="137"/>
      <c r="X229" s="137"/>
      <c r="Y229" s="137"/>
      <c r="Z229" s="130"/>
    </row>
    <row r="230" spans="1:26" ht="20.25" customHeight="1" x14ac:dyDescent="0.2">
      <c r="A230" s="127"/>
      <c r="B230" s="127"/>
      <c r="C230" s="127"/>
      <c r="D230" s="128"/>
      <c r="E230" s="128"/>
      <c r="F230" s="128"/>
      <c r="G230" s="129"/>
      <c r="H230" s="130"/>
      <c r="I230" s="130"/>
      <c r="J230" s="130"/>
      <c r="K230" s="129"/>
      <c r="L230" s="130"/>
      <c r="M230" s="130"/>
      <c r="N230" s="131"/>
      <c r="O230" s="132"/>
      <c r="P230" s="133"/>
      <c r="Q230" s="132"/>
      <c r="R230" s="134"/>
      <c r="S230" s="135"/>
      <c r="T230" s="135"/>
      <c r="U230" s="136"/>
      <c r="V230" s="136"/>
      <c r="W230" s="137"/>
      <c r="X230" s="137"/>
      <c r="Y230" s="137"/>
      <c r="Z230" s="130"/>
    </row>
    <row r="231" spans="1:26" ht="20.25" customHeight="1" x14ac:dyDescent="0.2">
      <c r="A231" s="127"/>
      <c r="B231" s="127"/>
      <c r="C231" s="127"/>
      <c r="D231" s="128"/>
      <c r="E231" s="128"/>
      <c r="F231" s="128"/>
      <c r="G231" s="129"/>
      <c r="H231" s="130"/>
      <c r="I231" s="130"/>
      <c r="J231" s="130"/>
      <c r="K231" s="129"/>
      <c r="L231" s="130"/>
      <c r="M231" s="130"/>
      <c r="N231" s="131"/>
      <c r="O231" s="132"/>
      <c r="P231" s="133"/>
      <c r="Q231" s="132"/>
      <c r="R231" s="134"/>
      <c r="S231" s="135"/>
      <c r="T231" s="135"/>
      <c r="U231" s="136"/>
      <c r="V231" s="136"/>
      <c r="W231" s="137"/>
      <c r="X231" s="137"/>
      <c r="Y231" s="137"/>
      <c r="Z231" s="130"/>
    </row>
    <row r="232" spans="1:26" ht="20.25" customHeight="1" x14ac:dyDescent="0.2">
      <c r="A232" s="127"/>
      <c r="B232" s="127"/>
      <c r="C232" s="127"/>
      <c r="D232" s="128"/>
      <c r="E232" s="128"/>
      <c r="F232" s="128"/>
      <c r="G232" s="129"/>
      <c r="H232" s="130"/>
      <c r="I232" s="130"/>
      <c r="J232" s="130"/>
      <c r="K232" s="129"/>
      <c r="L232" s="130"/>
      <c r="M232" s="130"/>
      <c r="N232" s="131"/>
      <c r="O232" s="132"/>
      <c r="P232" s="133"/>
      <c r="Q232" s="132"/>
      <c r="R232" s="134"/>
      <c r="S232" s="135"/>
      <c r="T232" s="135"/>
      <c r="U232" s="136"/>
      <c r="V232" s="136"/>
      <c r="W232" s="137"/>
      <c r="X232" s="137"/>
      <c r="Y232" s="137"/>
      <c r="Z232" s="130"/>
    </row>
    <row r="233" spans="1:26" ht="20.25" customHeight="1" x14ac:dyDescent="0.2">
      <c r="A233" s="127"/>
      <c r="B233" s="127"/>
      <c r="C233" s="127"/>
      <c r="D233" s="128"/>
      <c r="E233" s="128"/>
      <c r="F233" s="128"/>
      <c r="G233" s="129"/>
      <c r="H233" s="130"/>
      <c r="I233" s="130"/>
      <c r="J233" s="130"/>
      <c r="K233" s="129"/>
      <c r="L233" s="130"/>
      <c r="M233" s="130"/>
      <c r="N233" s="131"/>
      <c r="O233" s="132"/>
      <c r="P233" s="133"/>
      <c r="Q233" s="132"/>
      <c r="R233" s="134"/>
      <c r="S233" s="135"/>
      <c r="T233" s="135"/>
      <c r="U233" s="136"/>
      <c r="V233" s="136"/>
      <c r="W233" s="137"/>
      <c r="X233" s="137"/>
      <c r="Y233" s="137"/>
      <c r="Z233" s="130"/>
    </row>
    <row r="234" spans="1:26" ht="20.25" customHeight="1" x14ac:dyDescent="0.2">
      <c r="A234" s="127"/>
      <c r="B234" s="127"/>
      <c r="C234" s="127"/>
      <c r="D234" s="128"/>
      <c r="E234" s="128"/>
      <c r="F234" s="128"/>
      <c r="G234" s="129"/>
      <c r="H234" s="130"/>
      <c r="I234" s="130"/>
      <c r="J234" s="130"/>
      <c r="K234" s="129"/>
      <c r="L234" s="130"/>
      <c r="M234" s="130"/>
      <c r="N234" s="131"/>
      <c r="O234" s="132"/>
      <c r="P234" s="133"/>
      <c r="Q234" s="132"/>
      <c r="R234" s="134"/>
      <c r="S234" s="135"/>
      <c r="T234" s="135"/>
      <c r="U234" s="136"/>
      <c r="V234" s="136"/>
      <c r="W234" s="137"/>
      <c r="X234" s="137"/>
      <c r="Y234" s="137"/>
      <c r="Z234" s="130"/>
    </row>
    <row r="235" spans="1:26" ht="20.25" customHeight="1" x14ac:dyDescent="0.2">
      <c r="A235" s="127"/>
      <c r="B235" s="127"/>
      <c r="C235" s="127"/>
      <c r="D235" s="128"/>
      <c r="E235" s="128"/>
      <c r="F235" s="128"/>
      <c r="G235" s="129"/>
      <c r="H235" s="130"/>
      <c r="I235" s="130"/>
      <c r="J235" s="130"/>
      <c r="K235" s="129"/>
      <c r="L235" s="130"/>
      <c r="M235" s="130"/>
      <c r="N235" s="131"/>
      <c r="O235" s="132"/>
      <c r="P235" s="133"/>
      <c r="Q235" s="132"/>
      <c r="R235" s="134"/>
      <c r="S235" s="135"/>
      <c r="T235" s="135"/>
      <c r="U235" s="136"/>
      <c r="V235" s="136"/>
      <c r="W235" s="137"/>
      <c r="X235" s="137"/>
      <c r="Y235" s="137"/>
      <c r="Z235" s="130"/>
    </row>
    <row r="236" spans="1:26" ht="20.25" customHeight="1" x14ac:dyDescent="0.2">
      <c r="A236" s="127"/>
      <c r="B236" s="127"/>
      <c r="C236" s="127"/>
      <c r="D236" s="128"/>
      <c r="E236" s="128"/>
      <c r="F236" s="128"/>
      <c r="G236" s="129"/>
      <c r="H236" s="130"/>
      <c r="I236" s="130"/>
      <c r="J236" s="130"/>
      <c r="K236" s="129"/>
      <c r="L236" s="130"/>
      <c r="M236" s="130"/>
      <c r="N236" s="131"/>
      <c r="O236" s="132"/>
      <c r="P236" s="133"/>
      <c r="Q236" s="132"/>
      <c r="R236" s="134"/>
      <c r="S236" s="135"/>
      <c r="T236" s="135"/>
      <c r="U236" s="136"/>
      <c r="V236" s="136"/>
      <c r="W236" s="137"/>
      <c r="X236" s="137"/>
      <c r="Y236" s="137"/>
      <c r="Z236" s="130"/>
    </row>
    <row r="237" spans="1:26" ht="20.25" customHeight="1" x14ac:dyDescent="0.2">
      <c r="A237" s="127"/>
      <c r="B237" s="127"/>
      <c r="C237" s="127"/>
      <c r="D237" s="128"/>
      <c r="E237" s="128"/>
      <c r="F237" s="128"/>
      <c r="G237" s="129"/>
      <c r="H237" s="130"/>
      <c r="I237" s="130"/>
      <c r="J237" s="130"/>
      <c r="K237" s="129"/>
      <c r="L237" s="130"/>
      <c r="M237" s="130"/>
      <c r="N237" s="131"/>
      <c r="O237" s="132"/>
      <c r="P237" s="133"/>
      <c r="Q237" s="132"/>
      <c r="R237" s="134"/>
      <c r="S237" s="135"/>
      <c r="T237" s="135"/>
      <c r="U237" s="136"/>
      <c r="V237" s="136"/>
      <c r="W237" s="137"/>
      <c r="X237" s="137"/>
      <c r="Y237" s="137"/>
      <c r="Z237" s="130"/>
    </row>
    <row r="238" spans="1:26" ht="20.25" customHeight="1" x14ac:dyDescent="0.2">
      <c r="A238" s="127"/>
      <c r="B238" s="127"/>
      <c r="C238" s="127"/>
      <c r="D238" s="128"/>
      <c r="E238" s="128"/>
      <c r="F238" s="128"/>
      <c r="G238" s="129"/>
      <c r="H238" s="130"/>
      <c r="I238" s="130"/>
      <c r="J238" s="130"/>
      <c r="K238" s="129"/>
      <c r="L238" s="130"/>
      <c r="M238" s="130"/>
      <c r="N238" s="131"/>
      <c r="O238" s="132"/>
      <c r="P238" s="133"/>
      <c r="Q238" s="132"/>
      <c r="R238" s="134"/>
      <c r="S238" s="135"/>
      <c r="T238" s="135"/>
      <c r="U238" s="136"/>
      <c r="V238" s="136"/>
      <c r="W238" s="137"/>
      <c r="X238" s="137"/>
      <c r="Y238" s="137"/>
      <c r="Z238" s="130"/>
    </row>
    <row r="239" spans="1:26" ht="20.25" customHeight="1" x14ac:dyDescent="0.2">
      <c r="A239" s="127"/>
      <c r="B239" s="127"/>
      <c r="C239" s="127"/>
      <c r="D239" s="128"/>
      <c r="E239" s="128"/>
      <c r="F239" s="128"/>
      <c r="G239" s="129"/>
      <c r="H239" s="130"/>
      <c r="I239" s="130"/>
      <c r="J239" s="130"/>
      <c r="K239" s="129"/>
      <c r="L239" s="130"/>
      <c r="M239" s="130"/>
      <c r="N239" s="131"/>
      <c r="O239" s="132"/>
      <c r="P239" s="133"/>
      <c r="Q239" s="132"/>
      <c r="R239" s="134"/>
      <c r="S239" s="135"/>
      <c r="T239" s="135"/>
      <c r="U239" s="136"/>
      <c r="V239" s="136"/>
      <c r="W239" s="137"/>
      <c r="X239" s="137"/>
      <c r="Y239" s="137"/>
      <c r="Z239" s="130"/>
    </row>
    <row r="240" spans="1:26" ht="20.25" customHeight="1" x14ac:dyDescent="0.2">
      <c r="A240" s="127"/>
      <c r="B240" s="127"/>
      <c r="C240" s="127"/>
      <c r="D240" s="128"/>
      <c r="E240" s="128"/>
      <c r="F240" s="128"/>
      <c r="G240" s="129"/>
      <c r="H240" s="130"/>
      <c r="I240" s="130"/>
      <c r="J240" s="130"/>
      <c r="K240" s="129"/>
      <c r="L240" s="130"/>
      <c r="M240" s="130"/>
      <c r="N240" s="131"/>
      <c r="O240" s="132"/>
      <c r="P240" s="133"/>
      <c r="Q240" s="132"/>
      <c r="R240" s="134"/>
      <c r="S240" s="135"/>
      <c r="T240" s="135"/>
      <c r="U240" s="136"/>
      <c r="V240" s="136"/>
      <c r="W240" s="137"/>
      <c r="X240" s="137"/>
      <c r="Y240" s="137"/>
      <c r="Z240" s="130"/>
    </row>
    <row r="241" spans="1:26" ht="20.25" customHeight="1" x14ac:dyDescent="0.2">
      <c r="A241" s="127"/>
      <c r="B241" s="127"/>
      <c r="C241" s="127"/>
      <c r="D241" s="128"/>
      <c r="E241" s="128"/>
      <c r="F241" s="128"/>
      <c r="G241" s="129"/>
      <c r="H241" s="130"/>
      <c r="I241" s="130"/>
      <c r="J241" s="130"/>
      <c r="K241" s="129"/>
      <c r="L241" s="130"/>
      <c r="M241" s="130"/>
      <c r="N241" s="131"/>
      <c r="O241" s="132"/>
      <c r="P241" s="133"/>
      <c r="Q241" s="132"/>
      <c r="R241" s="134"/>
      <c r="S241" s="135"/>
      <c r="T241" s="135"/>
      <c r="U241" s="136"/>
      <c r="V241" s="136"/>
      <c r="W241" s="137"/>
      <c r="X241" s="137"/>
      <c r="Y241" s="137"/>
      <c r="Z241" s="130"/>
    </row>
    <row r="242" spans="1:26" ht="20.25" customHeight="1" x14ac:dyDescent="0.2">
      <c r="A242" s="127"/>
      <c r="B242" s="127"/>
      <c r="C242" s="127"/>
      <c r="D242" s="128"/>
      <c r="E242" s="128"/>
      <c r="F242" s="128"/>
      <c r="G242" s="129"/>
      <c r="H242" s="130"/>
      <c r="I242" s="130"/>
      <c r="J242" s="130"/>
      <c r="K242" s="129"/>
      <c r="L242" s="130"/>
      <c r="M242" s="130"/>
      <c r="N242" s="131"/>
      <c r="O242" s="132"/>
      <c r="P242" s="133"/>
      <c r="Q242" s="132"/>
      <c r="R242" s="134"/>
      <c r="S242" s="135"/>
      <c r="T242" s="135"/>
      <c r="U242" s="136"/>
      <c r="V242" s="136"/>
      <c r="W242" s="137"/>
      <c r="X242" s="137"/>
      <c r="Y242" s="137"/>
      <c r="Z242" s="130"/>
    </row>
    <row r="243" spans="1:26" ht="20.25" customHeight="1" x14ac:dyDescent="0.2">
      <c r="A243" s="127"/>
      <c r="B243" s="127"/>
      <c r="C243" s="127"/>
      <c r="D243" s="128"/>
      <c r="E243" s="128"/>
      <c r="F243" s="128"/>
      <c r="G243" s="129"/>
      <c r="H243" s="130"/>
      <c r="I243" s="130"/>
      <c r="J243" s="130"/>
      <c r="K243" s="129"/>
      <c r="L243" s="130"/>
      <c r="M243" s="130"/>
      <c r="N243" s="131"/>
      <c r="O243" s="132"/>
      <c r="P243" s="133"/>
      <c r="Q243" s="132"/>
      <c r="R243" s="134"/>
      <c r="S243" s="135"/>
      <c r="T243" s="135"/>
      <c r="U243" s="136"/>
      <c r="V243" s="136"/>
      <c r="W243" s="137"/>
      <c r="X243" s="137"/>
      <c r="Y243" s="137"/>
      <c r="Z243" s="130"/>
    </row>
    <row r="244" spans="1:26" ht="20.25" customHeight="1" x14ac:dyDescent="0.2">
      <c r="A244" s="127"/>
      <c r="B244" s="127"/>
      <c r="C244" s="127"/>
      <c r="D244" s="128"/>
      <c r="E244" s="128"/>
      <c r="F244" s="128"/>
      <c r="G244" s="129"/>
      <c r="H244" s="130"/>
      <c r="I244" s="130"/>
      <c r="J244" s="130"/>
      <c r="K244" s="129"/>
      <c r="L244" s="130"/>
      <c r="M244" s="130"/>
      <c r="N244" s="131"/>
      <c r="O244" s="132"/>
      <c r="P244" s="133"/>
      <c r="Q244" s="132"/>
      <c r="R244" s="134"/>
      <c r="S244" s="135"/>
      <c r="T244" s="135"/>
      <c r="U244" s="136"/>
      <c r="V244" s="136"/>
      <c r="W244" s="137"/>
      <c r="X244" s="137"/>
      <c r="Y244" s="137"/>
      <c r="Z244" s="130"/>
    </row>
    <row r="245" spans="1:26" ht="20.25" customHeight="1" x14ac:dyDescent="0.2">
      <c r="A245" s="127"/>
      <c r="B245" s="127"/>
      <c r="C245" s="127"/>
      <c r="D245" s="128"/>
      <c r="E245" s="128"/>
      <c r="F245" s="128"/>
      <c r="G245" s="129"/>
      <c r="H245" s="130"/>
      <c r="I245" s="130"/>
      <c r="J245" s="130"/>
      <c r="K245" s="129"/>
      <c r="L245" s="130"/>
      <c r="M245" s="130"/>
      <c r="N245" s="131"/>
      <c r="O245" s="132"/>
      <c r="P245" s="133"/>
      <c r="Q245" s="132"/>
      <c r="R245" s="134"/>
      <c r="S245" s="135"/>
      <c r="T245" s="135"/>
      <c r="U245" s="136"/>
      <c r="V245" s="136"/>
      <c r="W245" s="137"/>
      <c r="X245" s="137"/>
      <c r="Y245" s="137"/>
      <c r="Z245" s="130"/>
    </row>
    <row r="246" spans="1:26" ht="20.25" customHeight="1" x14ac:dyDescent="0.2">
      <c r="A246" s="127"/>
      <c r="B246" s="127"/>
      <c r="C246" s="127"/>
      <c r="D246" s="128"/>
      <c r="E246" s="128"/>
      <c r="F246" s="128"/>
      <c r="G246" s="129"/>
      <c r="H246" s="130"/>
      <c r="I246" s="130"/>
      <c r="J246" s="130"/>
      <c r="K246" s="129"/>
      <c r="L246" s="130"/>
      <c r="M246" s="130"/>
      <c r="N246" s="131"/>
      <c r="O246" s="132"/>
      <c r="P246" s="133"/>
      <c r="Q246" s="132"/>
      <c r="R246" s="134"/>
      <c r="S246" s="135"/>
      <c r="T246" s="135"/>
      <c r="U246" s="136"/>
      <c r="V246" s="136"/>
      <c r="W246" s="137"/>
      <c r="X246" s="137"/>
      <c r="Y246" s="137"/>
      <c r="Z246" s="130"/>
    </row>
    <row r="247" spans="1:26" ht="20.25" customHeight="1" x14ac:dyDescent="0.2">
      <c r="A247" s="127"/>
      <c r="B247" s="127"/>
      <c r="C247" s="127"/>
      <c r="D247" s="128"/>
      <c r="E247" s="128"/>
      <c r="F247" s="128"/>
      <c r="G247" s="129"/>
      <c r="H247" s="130"/>
      <c r="I247" s="130"/>
      <c r="J247" s="130"/>
      <c r="K247" s="129"/>
      <c r="L247" s="130"/>
      <c r="M247" s="130"/>
      <c r="N247" s="131"/>
      <c r="O247" s="132"/>
      <c r="P247" s="133"/>
      <c r="Q247" s="132"/>
      <c r="R247" s="134"/>
      <c r="S247" s="135"/>
      <c r="T247" s="135"/>
      <c r="U247" s="136"/>
      <c r="V247" s="136"/>
      <c r="W247" s="137"/>
      <c r="X247" s="137"/>
      <c r="Y247" s="137"/>
      <c r="Z247" s="130"/>
    </row>
    <row r="248" spans="1:26" ht="20.25" customHeight="1" x14ac:dyDescent="0.2">
      <c r="A248" s="127"/>
      <c r="B248" s="127"/>
      <c r="C248" s="127"/>
      <c r="D248" s="128"/>
      <c r="E248" s="128"/>
      <c r="F248" s="128"/>
      <c r="G248" s="129"/>
      <c r="H248" s="130"/>
      <c r="I248" s="130"/>
      <c r="J248" s="130"/>
      <c r="K248" s="129"/>
      <c r="L248" s="130"/>
      <c r="M248" s="130"/>
      <c r="N248" s="131"/>
      <c r="O248" s="132"/>
      <c r="P248" s="133"/>
      <c r="Q248" s="132"/>
      <c r="R248" s="134"/>
      <c r="S248" s="135"/>
      <c r="T248" s="135"/>
      <c r="U248" s="136"/>
      <c r="V248" s="136"/>
      <c r="W248" s="137"/>
      <c r="X248" s="137"/>
      <c r="Y248" s="137"/>
      <c r="Z248" s="130"/>
    </row>
    <row r="249" spans="1:26" ht="20.25" customHeight="1" x14ac:dyDescent="0.2">
      <c r="A249" s="127"/>
      <c r="B249" s="127"/>
      <c r="C249" s="127"/>
      <c r="D249" s="128"/>
      <c r="E249" s="128"/>
      <c r="F249" s="128"/>
      <c r="G249" s="129"/>
      <c r="H249" s="130"/>
      <c r="I249" s="130"/>
      <c r="J249" s="130"/>
      <c r="K249" s="129"/>
      <c r="L249" s="130"/>
      <c r="M249" s="130"/>
      <c r="N249" s="131"/>
      <c r="O249" s="132"/>
      <c r="P249" s="133"/>
      <c r="Q249" s="132"/>
      <c r="R249" s="134"/>
      <c r="S249" s="135"/>
      <c r="T249" s="135"/>
      <c r="U249" s="136"/>
      <c r="V249" s="136"/>
      <c r="W249" s="137"/>
      <c r="X249" s="137"/>
      <c r="Y249" s="137"/>
      <c r="Z249" s="130"/>
    </row>
    <row r="250" spans="1:26" ht="20.25" customHeight="1" x14ac:dyDescent="0.2">
      <c r="A250" s="127"/>
      <c r="B250" s="127"/>
      <c r="C250" s="127"/>
      <c r="D250" s="128"/>
      <c r="E250" s="128"/>
      <c r="F250" s="128"/>
      <c r="G250" s="129"/>
      <c r="H250" s="130"/>
      <c r="I250" s="130"/>
      <c r="J250" s="130"/>
      <c r="K250" s="129"/>
      <c r="L250" s="130"/>
      <c r="M250" s="130"/>
      <c r="N250" s="131"/>
      <c r="O250" s="132"/>
      <c r="P250" s="133"/>
      <c r="Q250" s="132"/>
      <c r="R250" s="134"/>
      <c r="S250" s="135"/>
      <c r="T250" s="135"/>
      <c r="U250" s="136"/>
      <c r="V250" s="136"/>
      <c r="W250" s="137"/>
      <c r="X250" s="137"/>
      <c r="Y250" s="137"/>
      <c r="Z250" s="130"/>
    </row>
    <row r="251" spans="1:26" ht="20.25" customHeight="1" x14ac:dyDescent="0.2">
      <c r="A251" s="127"/>
      <c r="B251" s="127"/>
      <c r="C251" s="127"/>
      <c r="D251" s="128"/>
      <c r="E251" s="128"/>
      <c r="F251" s="128"/>
      <c r="G251" s="129"/>
      <c r="H251" s="130"/>
      <c r="I251" s="130"/>
      <c r="J251" s="130"/>
      <c r="K251" s="129"/>
      <c r="L251" s="130"/>
      <c r="M251" s="130"/>
      <c r="N251" s="131"/>
      <c r="O251" s="132"/>
      <c r="P251" s="133"/>
      <c r="Q251" s="132"/>
      <c r="R251" s="134"/>
      <c r="S251" s="135"/>
      <c r="T251" s="135"/>
      <c r="U251" s="136"/>
      <c r="V251" s="136"/>
      <c r="W251" s="137"/>
      <c r="X251" s="137"/>
      <c r="Y251" s="137"/>
      <c r="Z251" s="130"/>
    </row>
    <row r="252" spans="1:26" ht="20.25" customHeight="1" x14ac:dyDescent="0.2">
      <c r="A252" s="127"/>
      <c r="B252" s="127"/>
      <c r="C252" s="127"/>
      <c r="D252" s="128"/>
      <c r="E252" s="128"/>
      <c r="F252" s="128"/>
      <c r="G252" s="129"/>
      <c r="H252" s="130"/>
      <c r="I252" s="130"/>
      <c r="J252" s="130"/>
      <c r="K252" s="129"/>
      <c r="L252" s="130"/>
      <c r="M252" s="130"/>
      <c r="N252" s="131"/>
      <c r="O252" s="132"/>
      <c r="P252" s="133"/>
      <c r="Q252" s="132"/>
      <c r="R252" s="134"/>
      <c r="S252" s="135"/>
      <c r="T252" s="135"/>
      <c r="U252" s="136"/>
      <c r="V252" s="136"/>
      <c r="W252" s="137"/>
      <c r="X252" s="137"/>
      <c r="Y252" s="137"/>
      <c r="Z252" s="130"/>
    </row>
    <row r="253" spans="1:26" ht="20.25" customHeight="1" x14ac:dyDescent="0.2">
      <c r="A253" s="127"/>
      <c r="B253" s="127"/>
      <c r="C253" s="127"/>
      <c r="D253" s="128"/>
      <c r="E253" s="128"/>
      <c r="F253" s="128"/>
      <c r="G253" s="129"/>
      <c r="H253" s="130"/>
      <c r="I253" s="130"/>
      <c r="J253" s="130"/>
      <c r="K253" s="129"/>
      <c r="L253" s="130"/>
      <c r="M253" s="130"/>
      <c r="N253" s="131"/>
      <c r="O253" s="132"/>
      <c r="P253" s="133"/>
      <c r="Q253" s="132"/>
      <c r="R253" s="134"/>
      <c r="S253" s="135"/>
      <c r="T253" s="135"/>
      <c r="U253" s="136"/>
      <c r="V253" s="136"/>
      <c r="W253" s="137"/>
      <c r="X253" s="137"/>
      <c r="Y253" s="137"/>
      <c r="Z253" s="130"/>
    </row>
    <row r="254" spans="1:26" ht="20.25" customHeight="1" x14ac:dyDescent="0.2">
      <c r="A254" s="127"/>
      <c r="B254" s="127"/>
      <c r="C254" s="127"/>
      <c r="D254" s="128"/>
      <c r="E254" s="128"/>
      <c r="F254" s="128"/>
      <c r="G254" s="129"/>
      <c r="H254" s="130"/>
      <c r="I254" s="130"/>
      <c r="J254" s="130"/>
      <c r="K254" s="129"/>
      <c r="L254" s="130"/>
      <c r="M254" s="130"/>
      <c r="N254" s="131"/>
      <c r="O254" s="132"/>
      <c r="P254" s="133"/>
      <c r="Q254" s="132"/>
      <c r="R254" s="134"/>
      <c r="S254" s="135"/>
      <c r="T254" s="135"/>
      <c r="U254" s="136"/>
      <c r="V254" s="136"/>
      <c r="W254" s="137"/>
      <c r="X254" s="137"/>
      <c r="Y254" s="137"/>
      <c r="Z254" s="130"/>
    </row>
    <row r="255" spans="1:26" ht="20.25" customHeight="1" x14ac:dyDescent="0.2">
      <c r="A255" s="127"/>
      <c r="B255" s="127"/>
      <c r="C255" s="127"/>
      <c r="D255" s="128"/>
      <c r="E255" s="128"/>
      <c r="F255" s="128"/>
      <c r="G255" s="129"/>
      <c r="H255" s="130"/>
      <c r="I255" s="130"/>
      <c r="J255" s="130"/>
      <c r="K255" s="129"/>
      <c r="L255" s="130"/>
      <c r="M255" s="130"/>
      <c r="N255" s="131"/>
      <c r="O255" s="132"/>
      <c r="P255" s="133"/>
      <c r="Q255" s="132"/>
      <c r="R255" s="134"/>
      <c r="S255" s="135"/>
      <c r="T255" s="135"/>
      <c r="U255" s="136"/>
      <c r="V255" s="136"/>
      <c r="W255" s="137"/>
      <c r="X255" s="137"/>
      <c r="Y255" s="137"/>
      <c r="Z255" s="130"/>
    </row>
    <row r="256" spans="1:26" ht="20.25" customHeight="1" x14ac:dyDescent="0.2">
      <c r="A256" s="127"/>
      <c r="B256" s="127"/>
      <c r="C256" s="127"/>
      <c r="D256" s="128"/>
      <c r="E256" s="128"/>
      <c r="F256" s="128"/>
      <c r="G256" s="129"/>
      <c r="H256" s="130"/>
      <c r="I256" s="130"/>
      <c r="J256" s="130"/>
      <c r="K256" s="129"/>
      <c r="L256" s="130"/>
      <c r="M256" s="130"/>
      <c r="N256" s="131"/>
      <c r="O256" s="132"/>
      <c r="P256" s="133"/>
      <c r="Q256" s="132"/>
      <c r="R256" s="134"/>
      <c r="S256" s="135"/>
      <c r="T256" s="135"/>
      <c r="U256" s="136"/>
      <c r="V256" s="136"/>
      <c r="W256" s="137"/>
      <c r="X256" s="137"/>
      <c r="Y256" s="137"/>
      <c r="Z256" s="130"/>
    </row>
    <row r="257" spans="1:26" ht="20.25" customHeight="1" x14ac:dyDescent="0.2">
      <c r="A257" s="127"/>
      <c r="B257" s="127"/>
      <c r="C257" s="127"/>
      <c r="D257" s="128"/>
      <c r="E257" s="128"/>
      <c r="F257" s="128"/>
      <c r="G257" s="129"/>
      <c r="H257" s="130"/>
      <c r="I257" s="130"/>
      <c r="J257" s="130"/>
      <c r="K257" s="129"/>
      <c r="L257" s="130"/>
      <c r="M257" s="130"/>
      <c r="N257" s="131"/>
      <c r="O257" s="132"/>
      <c r="P257" s="133"/>
      <c r="Q257" s="132"/>
      <c r="R257" s="134"/>
      <c r="S257" s="135"/>
      <c r="T257" s="135"/>
      <c r="U257" s="136"/>
      <c r="V257" s="136"/>
      <c r="W257" s="137"/>
      <c r="X257" s="137"/>
      <c r="Y257" s="137"/>
      <c r="Z257" s="130"/>
    </row>
    <row r="258" spans="1:26" ht="20.25" customHeight="1" x14ac:dyDescent="0.2">
      <c r="A258" s="127"/>
      <c r="B258" s="127"/>
      <c r="C258" s="127"/>
      <c r="D258" s="128"/>
      <c r="E258" s="128"/>
      <c r="F258" s="128"/>
      <c r="G258" s="129"/>
      <c r="H258" s="130"/>
      <c r="I258" s="130"/>
      <c r="J258" s="130"/>
      <c r="K258" s="129"/>
      <c r="L258" s="130"/>
      <c r="M258" s="130"/>
      <c r="N258" s="131"/>
      <c r="O258" s="132"/>
      <c r="P258" s="133"/>
      <c r="Q258" s="132"/>
      <c r="R258" s="134"/>
      <c r="S258" s="135"/>
      <c r="T258" s="135"/>
      <c r="U258" s="136"/>
      <c r="V258" s="136"/>
      <c r="W258" s="137"/>
      <c r="X258" s="137"/>
      <c r="Y258" s="137"/>
      <c r="Z258" s="130"/>
    </row>
    <row r="259" spans="1:26" ht="20.25" customHeight="1" x14ac:dyDescent="0.2">
      <c r="A259" s="127"/>
      <c r="B259" s="127"/>
      <c r="C259" s="127"/>
      <c r="D259" s="128"/>
      <c r="E259" s="128"/>
      <c r="F259" s="128"/>
      <c r="G259" s="129"/>
      <c r="H259" s="130"/>
      <c r="I259" s="130"/>
      <c r="J259" s="130"/>
      <c r="K259" s="129"/>
      <c r="L259" s="130"/>
      <c r="M259" s="130"/>
      <c r="N259" s="131"/>
      <c r="O259" s="132"/>
      <c r="P259" s="133"/>
      <c r="Q259" s="132"/>
      <c r="R259" s="134"/>
      <c r="S259" s="135"/>
      <c r="T259" s="135"/>
      <c r="U259" s="136"/>
      <c r="V259" s="136"/>
      <c r="W259" s="137"/>
      <c r="X259" s="137"/>
      <c r="Y259" s="137"/>
      <c r="Z259" s="130"/>
    </row>
    <row r="260" spans="1:26" ht="20.25" customHeight="1" x14ac:dyDescent="0.2">
      <c r="A260" s="127"/>
      <c r="B260" s="127"/>
      <c r="C260" s="127"/>
      <c r="D260" s="128"/>
      <c r="E260" s="128"/>
      <c r="F260" s="128"/>
      <c r="G260" s="129"/>
      <c r="H260" s="130"/>
      <c r="I260" s="130"/>
      <c r="J260" s="130"/>
      <c r="K260" s="129"/>
      <c r="L260" s="130"/>
      <c r="M260" s="130"/>
      <c r="N260" s="131"/>
      <c r="O260" s="132"/>
      <c r="P260" s="133"/>
      <c r="Q260" s="132"/>
      <c r="R260" s="134"/>
      <c r="S260" s="135"/>
      <c r="T260" s="135"/>
      <c r="U260" s="136"/>
      <c r="V260" s="136"/>
      <c r="W260" s="137"/>
      <c r="X260" s="137"/>
      <c r="Y260" s="137"/>
      <c r="Z260" s="130"/>
    </row>
    <row r="261" spans="1:26" ht="20.25" customHeight="1" x14ac:dyDescent="0.2">
      <c r="A261" s="127"/>
      <c r="B261" s="127"/>
      <c r="C261" s="127"/>
      <c r="D261" s="128"/>
      <c r="E261" s="128"/>
      <c r="F261" s="128"/>
      <c r="G261" s="129"/>
      <c r="H261" s="130"/>
      <c r="I261" s="130"/>
      <c r="J261" s="130"/>
      <c r="K261" s="129"/>
      <c r="L261" s="130"/>
      <c r="M261" s="130"/>
      <c r="N261" s="131"/>
      <c r="O261" s="132"/>
      <c r="P261" s="133"/>
      <c r="Q261" s="132"/>
      <c r="R261" s="134"/>
      <c r="S261" s="135"/>
      <c r="T261" s="135"/>
      <c r="U261" s="136"/>
      <c r="V261" s="136"/>
      <c r="W261" s="137"/>
      <c r="X261" s="137"/>
      <c r="Y261" s="137"/>
      <c r="Z261" s="130"/>
    </row>
    <row r="262" spans="1:26" ht="20.25" customHeight="1" x14ac:dyDescent="0.2">
      <c r="A262" s="127"/>
      <c r="B262" s="127"/>
      <c r="C262" s="127"/>
      <c r="D262" s="128"/>
      <c r="E262" s="128"/>
      <c r="F262" s="128"/>
      <c r="G262" s="129"/>
      <c r="H262" s="130"/>
      <c r="I262" s="130"/>
      <c r="J262" s="130"/>
      <c r="K262" s="129"/>
      <c r="L262" s="130"/>
      <c r="M262" s="130"/>
      <c r="N262" s="131"/>
      <c r="O262" s="132"/>
      <c r="P262" s="133"/>
      <c r="Q262" s="132"/>
      <c r="R262" s="134"/>
      <c r="S262" s="135"/>
      <c r="T262" s="135"/>
      <c r="U262" s="136"/>
      <c r="V262" s="136"/>
      <c r="W262" s="137"/>
      <c r="X262" s="137"/>
      <c r="Y262" s="137"/>
      <c r="Z262" s="130"/>
    </row>
    <row r="263" spans="1:26" ht="20.25" customHeight="1" x14ac:dyDescent="0.2">
      <c r="A263" s="127"/>
      <c r="B263" s="127"/>
      <c r="C263" s="127"/>
      <c r="D263" s="128"/>
      <c r="E263" s="128"/>
      <c r="F263" s="128"/>
      <c r="G263" s="129"/>
      <c r="H263" s="130"/>
      <c r="I263" s="130"/>
      <c r="J263" s="130"/>
      <c r="K263" s="129"/>
      <c r="L263" s="130"/>
      <c r="M263" s="130"/>
      <c r="N263" s="131"/>
      <c r="O263" s="132"/>
      <c r="P263" s="133"/>
      <c r="Q263" s="132"/>
      <c r="R263" s="134"/>
      <c r="S263" s="135"/>
      <c r="T263" s="135"/>
      <c r="U263" s="136"/>
      <c r="V263" s="136"/>
      <c r="W263" s="137"/>
      <c r="X263" s="137"/>
      <c r="Y263" s="137"/>
      <c r="Z263" s="130"/>
    </row>
    <row r="264" spans="1:26" ht="20.25" customHeight="1" x14ac:dyDescent="0.2">
      <c r="A264" s="127"/>
      <c r="B264" s="127"/>
      <c r="C264" s="127"/>
      <c r="D264" s="128"/>
      <c r="E264" s="128"/>
      <c r="F264" s="128"/>
      <c r="G264" s="129"/>
      <c r="H264" s="130"/>
      <c r="I264" s="130"/>
      <c r="J264" s="130"/>
      <c r="K264" s="129"/>
      <c r="L264" s="130"/>
      <c r="M264" s="130"/>
      <c r="N264" s="131"/>
      <c r="O264" s="132"/>
      <c r="P264" s="133"/>
      <c r="Q264" s="132"/>
      <c r="R264" s="134"/>
      <c r="S264" s="135"/>
      <c r="T264" s="135"/>
      <c r="U264" s="136"/>
      <c r="V264" s="136"/>
      <c r="W264" s="137"/>
      <c r="X264" s="137"/>
      <c r="Y264" s="137"/>
      <c r="Z264" s="130"/>
    </row>
    <row r="265" spans="1:26" ht="20.25" customHeight="1" x14ac:dyDescent="0.2">
      <c r="A265" s="127"/>
      <c r="B265" s="127"/>
      <c r="C265" s="127"/>
      <c r="D265" s="128"/>
      <c r="E265" s="128"/>
      <c r="F265" s="128"/>
      <c r="G265" s="129"/>
      <c r="H265" s="130"/>
      <c r="I265" s="130"/>
      <c r="J265" s="130"/>
      <c r="K265" s="129"/>
      <c r="L265" s="130"/>
      <c r="M265" s="130"/>
      <c r="N265" s="131"/>
      <c r="O265" s="132"/>
      <c r="P265" s="133"/>
      <c r="Q265" s="132"/>
      <c r="R265" s="134"/>
      <c r="S265" s="135"/>
      <c r="T265" s="135"/>
      <c r="U265" s="136"/>
      <c r="V265" s="136"/>
      <c r="W265" s="137"/>
      <c r="X265" s="137"/>
      <c r="Y265" s="137"/>
      <c r="Z265" s="130"/>
    </row>
    <row r="266" spans="1:26" ht="20.25" customHeight="1" x14ac:dyDescent="0.2">
      <c r="A266" s="127"/>
      <c r="B266" s="127"/>
      <c r="C266" s="127"/>
      <c r="D266" s="128"/>
      <c r="E266" s="128"/>
      <c r="F266" s="128"/>
      <c r="G266" s="129"/>
      <c r="H266" s="130"/>
      <c r="I266" s="130"/>
      <c r="J266" s="130"/>
      <c r="K266" s="129"/>
      <c r="L266" s="130"/>
      <c r="M266" s="130"/>
      <c r="N266" s="131"/>
      <c r="O266" s="132"/>
      <c r="P266" s="133"/>
      <c r="Q266" s="132"/>
      <c r="R266" s="134"/>
      <c r="S266" s="135"/>
      <c r="T266" s="135"/>
      <c r="U266" s="136"/>
      <c r="V266" s="136"/>
      <c r="W266" s="137"/>
      <c r="X266" s="137"/>
      <c r="Y266" s="137"/>
      <c r="Z266" s="130"/>
    </row>
    <row r="267" spans="1:26" ht="20.25" customHeight="1" x14ac:dyDescent="0.2">
      <c r="A267" s="127"/>
      <c r="B267" s="127"/>
      <c r="C267" s="127"/>
      <c r="D267" s="128"/>
      <c r="E267" s="128"/>
      <c r="F267" s="128"/>
      <c r="G267" s="129"/>
      <c r="H267" s="130"/>
      <c r="I267" s="130"/>
      <c r="J267" s="130"/>
      <c r="K267" s="129"/>
      <c r="L267" s="130"/>
      <c r="M267" s="130"/>
      <c r="N267" s="131"/>
      <c r="O267" s="132"/>
      <c r="P267" s="133"/>
      <c r="Q267" s="132"/>
      <c r="R267" s="134"/>
      <c r="S267" s="135"/>
      <c r="T267" s="135"/>
      <c r="U267" s="136"/>
      <c r="V267" s="136"/>
      <c r="W267" s="137"/>
      <c r="X267" s="137"/>
      <c r="Y267" s="137"/>
      <c r="Z267" s="130"/>
    </row>
    <row r="268" spans="1:26" ht="20.25" customHeight="1" x14ac:dyDescent="0.2">
      <c r="A268" s="127"/>
      <c r="B268" s="127"/>
      <c r="C268" s="127"/>
      <c r="D268" s="128"/>
      <c r="E268" s="128"/>
      <c r="F268" s="128"/>
      <c r="G268" s="129"/>
      <c r="H268" s="130"/>
      <c r="I268" s="130"/>
      <c r="J268" s="130"/>
      <c r="K268" s="129"/>
      <c r="L268" s="130"/>
      <c r="M268" s="130"/>
      <c r="N268" s="131"/>
      <c r="O268" s="132"/>
      <c r="P268" s="133"/>
      <c r="Q268" s="132"/>
      <c r="R268" s="134"/>
      <c r="S268" s="135"/>
      <c r="T268" s="135"/>
      <c r="U268" s="136"/>
      <c r="V268" s="136"/>
      <c r="W268" s="137"/>
      <c r="X268" s="137"/>
      <c r="Y268" s="137"/>
      <c r="Z268" s="130"/>
    </row>
    <row r="269" spans="1:26" ht="20.25" customHeight="1" x14ac:dyDescent="0.2">
      <c r="A269" s="127"/>
      <c r="B269" s="127"/>
      <c r="C269" s="127"/>
      <c r="D269" s="128"/>
      <c r="E269" s="128"/>
      <c r="F269" s="128"/>
      <c r="G269" s="129"/>
      <c r="H269" s="130"/>
      <c r="I269" s="130"/>
      <c r="J269" s="130"/>
      <c r="K269" s="129"/>
      <c r="L269" s="130"/>
      <c r="M269" s="130"/>
      <c r="N269" s="131"/>
      <c r="O269" s="132"/>
      <c r="P269" s="133"/>
      <c r="Q269" s="132"/>
      <c r="R269" s="134"/>
      <c r="S269" s="135"/>
      <c r="T269" s="135"/>
      <c r="U269" s="136"/>
      <c r="V269" s="136"/>
      <c r="W269" s="137"/>
      <c r="X269" s="137"/>
      <c r="Y269" s="137"/>
      <c r="Z269" s="130"/>
    </row>
    <row r="270" spans="1:26" ht="20.25" customHeight="1" x14ac:dyDescent="0.2">
      <c r="A270" s="127"/>
      <c r="B270" s="127"/>
      <c r="C270" s="127"/>
      <c r="D270" s="128"/>
      <c r="E270" s="128"/>
      <c r="F270" s="128"/>
      <c r="G270" s="129"/>
      <c r="H270" s="130"/>
      <c r="I270" s="130"/>
      <c r="J270" s="130"/>
      <c r="K270" s="129"/>
      <c r="L270" s="130"/>
      <c r="M270" s="130"/>
      <c r="N270" s="131"/>
      <c r="O270" s="132"/>
      <c r="P270" s="133"/>
      <c r="Q270" s="132"/>
      <c r="R270" s="134"/>
      <c r="S270" s="135"/>
      <c r="T270" s="135"/>
      <c r="U270" s="136"/>
      <c r="V270" s="136"/>
      <c r="W270" s="137"/>
      <c r="X270" s="137"/>
      <c r="Y270" s="137"/>
      <c r="Z270" s="130"/>
    </row>
    <row r="271" spans="1:26" ht="20.25" customHeight="1" x14ac:dyDescent="0.2">
      <c r="A271" s="127"/>
      <c r="B271" s="127"/>
      <c r="C271" s="127"/>
      <c r="D271" s="128"/>
      <c r="E271" s="128"/>
      <c r="F271" s="128"/>
      <c r="G271" s="129"/>
      <c r="H271" s="130"/>
      <c r="I271" s="130"/>
      <c r="J271" s="130"/>
      <c r="K271" s="129"/>
      <c r="L271" s="130"/>
      <c r="M271" s="130"/>
      <c r="N271" s="131"/>
      <c r="O271" s="132"/>
      <c r="P271" s="133"/>
      <c r="Q271" s="132"/>
      <c r="R271" s="134"/>
      <c r="S271" s="135"/>
      <c r="T271" s="135"/>
      <c r="U271" s="136"/>
      <c r="V271" s="136"/>
      <c r="W271" s="137"/>
      <c r="X271" s="137"/>
      <c r="Y271" s="137"/>
      <c r="Z271" s="130"/>
    </row>
    <row r="272" spans="1:26" ht="20.25" customHeight="1" x14ac:dyDescent="0.2">
      <c r="A272" s="127"/>
      <c r="B272" s="127"/>
      <c r="C272" s="127"/>
      <c r="D272" s="128"/>
      <c r="E272" s="128"/>
      <c r="F272" s="128"/>
      <c r="G272" s="129"/>
      <c r="H272" s="130"/>
      <c r="I272" s="130"/>
      <c r="J272" s="130"/>
      <c r="K272" s="129"/>
      <c r="L272" s="130"/>
      <c r="M272" s="130"/>
      <c r="N272" s="131"/>
      <c r="O272" s="132"/>
      <c r="P272" s="133"/>
      <c r="Q272" s="132"/>
      <c r="R272" s="134"/>
      <c r="S272" s="135"/>
      <c r="T272" s="135"/>
      <c r="U272" s="136"/>
      <c r="V272" s="136"/>
      <c r="W272" s="137"/>
      <c r="X272" s="137"/>
      <c r="Y272" s="137"/>
      <c r="Z272" s="130"/>
    </row>
    <row r="273" spans="1:26" ht="20.25" customHeight="1" x14ac:dyDescent="0.2">
      <c r="A273" s="127"/>
      <c r="B273" s="127"/>
      <c r="C273" s="127"/>
      <c r="D273" s="128"/>
      <c r="E273" s="128"/>
      <c r="F273" s="128"/>
      <c r="G273" s="129"/>
      <c r="H273" s="130"/>
      <c r="I273" s="130"/>
      <c r="J273" s="130"/>
      <c r="K273" s="129"/>
      <c r="L273" s="130"/>
      <c r="M273" s="130"/>
      <c r="N273" s="131"/>
      <c r="O273" s="132"/>
      <c r="P273" s="133"/>
      <c r="Q273" s="132"/>
      <c r="R273" s="134"/>
      <c r="S273" s="135"/>
      <c r="T273" s="135"/>
      <c r="U273" s="136"/>
      <c r="V273" s="136"/>
      <c r="W273" s="137"/>
      <c r="X273" s="137"/>
      <c r="Y273" s="137"/>
      <c r="Z273" s="130"/>
    </row>
    <row r="274" spans="1:26" ht="20.25" customHeight="1" x14ac:dyDescent="0.2">
      <c r="A274" s="127"/>
      <c r="B274" s="127"/>
      <c r="C274" s="127"/>
      <c r="D274" s="128"/>
      <c r="E274" s="128"/>
      <c r="F274" s="128"/>
      <c r="G274" s="129"/>
      <c r="H274" s="130"/>
      <c r="I274" s="130"/>
      <c r="J274" s="130"/>
      <c r="K274" s="129"/>
      <c r="L274" s="130"/>
      <c r="M274" s="130"/>
      <c r="N274" s="131"/>
      <c r="O274" s="132"/>
      <c r="P274" s="133"/>
      <c r="Q274" s="132"/>
      <c r="R274" s="134"/>
      <c r="S274" s="135"/>
      <c r="T274" s="135"/>
      <c r="U274" s="136"/>
      <c r="V274" s="136"/>
      <c r="W274" s="137"/>
      <c r="X274" s="137"/>
      <c r="Y274" s="137"/>
      <c r="Z274" s="130"/>
    </row>
    <row r="275" spans="1:26" ht="20.25" customHeight="1" x14ac:dyDescent="0.2">
      <c r="A275" s="127"/>
      <c r="B275" s="127"/>
      <c r="C275" s="127"/>
      <c r="D275" s="128"/>
      <c r="E275" s="128"/>
      <c r="F275" s="128"/>
      <c r="G275" s="129"/>
      <c r="H275" s="130"/>
      <c r="I275" s="130"/>
      <c r="J275" s="130"/>
      <c r="K275" s="129"/>
      <c r="L275" s="130"/>
      <c r="M275" s="130"/>
      <c r="N275" s="131"/>
      <c r="O275" s="132"/>
      <c r="P275" s="133"/>
      <c r="Q275" s="132"/>
      <c r="R275" s="134"/>
      <c r="S275" s="135"/>
      <c r="T275" s="135"/>
      <c r="U275" s="136"/>
      <c r="V275" s="136"/>
      <c r="W275" s="137"/>
      <c r="X275" s="137"/>
      <c r="Y275" s="137"/>
      <c r="Z275" s="130"/>
    </row>
    <row r="276" spans="1:26" ht="20.25" customHeight="1" x14ac:dyDescent="0.2">
      <c r="A276" s="127"/>
      <c r="B276" s="127"/>
      <c r="C276" s="127"/>
      <c r="D276" s="128"/>
      <c r="E276" s="128"/>
      <c r="F276" s="128"/>
      <c r="G276" s="129"/>
      <c r="H276" s="130"/>
      <c r="I276" s="130"/>
      <c r="J276" s="130"/>
      <c r="K276" s="129"/>
      <c r="L276" s="130"/>
      <c r="M276" s="130"/>
      <c r="N276" s="131"/>
      <c r="O276" s="132"/>
      <c r="P276" s="133"/>
      <c r="Q276" s="132"/>
      <c r="R276" s="134"/>
      <c r="S276" s="135"/>
      <c r="T276" s="135"/>
      <c r="U276" s="136"/>
      <c r="V276" s="136"/>
      <c r="W276" s="137"/>
      <c r="X276" s="137"/>
      <c r="Y276" s="137"/>
      <c r="Z276" s="130"/>
    </row>
    <row r="277" spans="1:26" ht="20.25" customHeight="1" x14ac:dyDescent="0.2">
      <c r="A277" s="127"/>
      <c r="B277" s="127"/>
      <c r="C277" s="127"/>
      <c r="D277" s="128"/>
      <c r="E277" s="128"/>
      <c r="F277" s="128"/>
      <c r="G277" s="129"/>
      <c r="H277" s="130"/>
      <c r="I277" s="130"/>
      <c r="J277" s="130"/>
      <c r="K277" s="129"/>
      <c r="L277" s="130"/>
      <c r="M277" s="130"/>
      <c r="N277" s="131"/>
      <c r="O277" s="132"/>
      <c r="P277" s="133"/>
      <c r="Q277" s="132"/>
      <c r="R277" s="134"/>
      <c r="S277" s="135"/>
      <c r="T277" s="135"/>
      <c r="U277" s="136"/>
      <c r="V277" s="136"/>
      <c r="W277" s="137"/>
      <c r="X277" s="137"/>
      <c r="Y277" s="137"/>
      <c r="Z277" s="130"/>
    </row>
    <row r="278" spans="1:26" ht="20.25" customHeight="1" x14ac:dyDescent="0.2">
      <c r="A278" s="127"/>
      <c r="B278" s="127"/>
      <c r="C278" s="127"/>
      <c r="D278" s="128"/>
      <c r="E278" s="128"/>
      <c r="F278" s="128"/>
      <c r="G278" s="129"/>
      <c r="H278" s="130"/>
      <c r="I278" s="130"/>
      <c r="J278" s="130"/>
      <c r="K278" s="129"/>
      <c r="L278" s="130"/>
      <c r="M278" s="130"/>
      <c r="N278" s="131"/>
      <c r="O278" s="132"/>
      <c r="P278" s="133"/>
      <c r="Q278" s="132"/>
      <c r="R278" s="134"/>
      <c r="S278" s="135"/>
      <c r="T278" s="135"/>
      <c r="U278" s="136"/>
      <c r="V278" s="136"/>
      <c r="W278" s="137"/>
      <c r="X278" s="137"/>
      <c r="Y278" s="137"/>
      <c r="Z278" s="130"/>
    </row>
    <row r="279" spans="1:26" ht="20.25" customHeight="1" x14ac:dyDescent="0.2">
      <c r="A279" s="127"/>
      <c r="B279" s="127"/>
      <c r="C279" s="127"/>
      <c r="D279" s="128"/>
      <c r="E279" s="128"/>
      <c r="F279" s="128"/>
      <c r="G279" s="129"/>
      <c r="H279" s="130"/>
      <c r="I279" s="130"/>
      <c r="J279" s="130"/>
      <c r="K279" s="129"/>
      <c r="L279" s="130"/>
      <c r="M279" s="130"/>
      <c r="N279" s="131"/>
      <c r="O279" s="132"/>
      <c r="P279" s="133"/>
      <c r="Q279" s="132"/>
      <c r="R279" s="134"/>
      <c r="S279" s="135"/>
      <c r="T279" s="135"/>
      <c r="U279" s="136"/>
      <c r="V279" s="136"/>
      <c r="W279" s="137"/>
      <c r="X279" s="137"/>
      <c r="Y279" s="137"/>
      <c r="Z279" s="130"/>
    </row>
    <row r="280" spans="1:26" ht="20.25" customHeight="1" x14ac:dyDescent="0.2">
      <c r="A280" s="127"/>
      <c r="B280" s="127"/>
      <c r="C280" s="127"/>
      <c r="D280" s="128"/>
      <c r="E280" s="128"/>
      <c r="F280" s="128"/>
      <c r="G280" s="129"/>
      <c r="H280" s="130"/>
      <c r="I280" s="130"/>
      <c r="J280" s="130"/>
      <c r="K280" s="129"/>
      <c r="L280" s="130"/>
      <c r="M280" s="130"/>
      <c r="N280" s="131"/>
      <c r="O280" s="132"/>
      <c r="P280" s="133"/>
      <c r="Q280" s="132"/>
      <c r="R280" s="134"/>
      <c r="S280" s="135"/>
      <c r="T280" s="135"/>
      <c r="U280" s="136"/>
      <c r="V280" s="136"/>
      <c r="W280" s="137"/>
      <c r="X280" s="137"/>
      <c r="Y280" s="137"/>
      <c r="Z280" s="130"/>
    </row>
    <row r="281" spans="1:26" ht="20.25" customHeight="1" x14ac:dyDescent="0.2">
      <c r="A281" s="127"/>
      <c r="B281" s="127"/>
      <c r="C281" s="127"/>
      <c r="D281" s="128"/>
      <c r="E281" s="128"/>
      <c r="F281" s="128"/>
      <c r="G281" s="129"/>
      <c r="H281" s="130"/>
      <c r="I281" s="130"/>
      <c r="J281" s="130"/>
      <c r="K281" s="129"/>
      <c r="L281" s="130"/>
      <c r="M281" s="130"/>
      <c r="N281" s="131"/>
      <c r="O281" s="132"/>
      <c r="P281" s="133"/>
      <c r="Q281" s="132"/>
      <c r="R281" s="134"/>
      <c r="S281" s="135"/>
      <c r="T281" s="135"/>
      <c r="U281" s="136"/>
      <c r="V281" s="136"/>
      <c r="W281" s="137"/>
      <c r="X281" s="137"/>
      <c r="Y281" s="137"/>
      <c r="Z281" s="130"/>
    </row>
    <row r="282" spans="1:26" ht="20.25" customHeight="1" x14ac:dyDescent="0.2">
      <c r="A282" s="127"/>
      <c r="B282" s="127"/>
      <c r="C282" s="127"/>
      <c r="D282" s="128"/>
      <c r="E282" s="128"/>
      <c r="F282" s="128"/>
      <c r="G282" s="129"/>
      <c r="H282" s="130"/>
      <c r="I282" s="130"/>
      <c r="J282" s="130"/>
      <c r="K282" s="129"/>
      <c r="L282" s="130"/>
      <c r="M282" s="130"/>
      <c r="N282" s="131"/>
      <c r="O282" s="132"/>
      <c r="P282" s="133"/>
      <c r="Q282" s="132"/>
      <c r="R282" s="134"/>
      <c r="S282" s="135"/>
      <c r="T282" s="135"/>
      <c r="U282" s="136"/>
      <c r="V282" s="136"/>
      <c r="W282" s="137"/>
      <c r="X282" s="137"/>
      <c r="Y282" s="137"/>
      <c r="Z282" s="130"/>
    </row>
    <row r="283" spans="1:26" ht="20.25" customHeight="1" x14ac:dyDescent="0.2">
      <c r="A283" s="127"/>
      <c r="B283" s="127"/>
      <c r="C283" s="127"/>
      <c r="D283" s="128"/>
      <c r="E283" s="128"/>
      <c r="F283" s="128"/>
      <c r="G283" s="129"/>
      <c r="H283" s="130"/>
      <c r="I283" s="130"/>
      <c r="J283" s="130"/>
      <c r="K283" s="129"/>
      <c r="L283" s="130"/>
      <c r="M283" s="130"/>
      <c r="N283" s="131"/>
      <c r="O283" s="132"/>
      <c r="P283" s="133"/>
      <c r="Q283" s="132"/>
      <c r="R283" s="134"/>
      <c r="S283" s="135"/>
      <c r="T283" s="135"/>
      <c r="U283" s="136"/>
      <c r="V283" s="136"/>
      <c r="W283" s="137"/>
      <c r="X283" s="137"/>
      <c r="Y283" s="137"/>
      <c r="Z283" s="130"/>
    </row>
    <row r="284" spans="1:26" ht="20.25" customHeight="1" x14ac:dyDescent="0.2">
      <c r="A284" s="127"/>
      <c r="B284" s="127"/>
      <c r="C284" s="127"/>
      <c r="D284" s="128"/>
      <c r="E284" s="128"/>
      <c r="F284" s="128"/>
      <c r="G284" s="129"/>
      <c r="H284" s="130"/>
      <c r="I284" s="130"/>
      <c r="J284" s="130"/>
      <c r="K284" s="129"/>
      <c r="L284" s="130"/>
      <c r="M284" s="130"/>
      <c r="N284" s="131"/>
      <c r="O284" s="132"/>
      <c r="P284" s="133"/>
      <c r="Q284" s="132"/>
      <c r="R284" s="134"/>
      <c r="S284" s="135"/>
      <c r="T284" s="135"/>
      <c r="U284" s="136"/>
      <c r="V284" s="136"/>
      <c r="W284" s="137"/>
      <c r="X284" s="137"/>
      <c r="Y284" s="137"/>
      <c r="Z284" s="130"/>
    </row>
    <row r="285" spans="1:26" ht="20.25" customHeight="1" x14ac:dyDescent="0.2">
      <c r="A285" s="127"/>
      <c r="B285" s="127"/>
      <c r="C285" s="127"/>
      <c r="D285" s="128"/>
      <c r="E285" s="128"/>
      <c r="F285" s="128"/>
      <c r="G285" s="129"/>
      <c r="H285" s="130"/>
      <c r="I285" s="130"/>
      <c r="J285" s="130"/>
      <c r="K285" s="129"/>
      <c r="L285" s="130"/>
      <c r="M285" s="130"/>
      <c r="N285" s="131"/>
      <c r="O285" s="132"/>
      <c r="P285" s="133"/>
      <c r="Q285" s="132"/>
      <c r="R285" s="134"/>
      <c r="S285" s="135"/>
      <c r="T285" s="135"/>
      <c r="U285" s="136"/>
      <c r="V285" s="136"/>
      <c r="W285" s="137"/>
      <c r="X285" s="137"/>
      <c r="Y285" s="137"/>
      <c r="Z285" s="130"/>
    </row>
    <row r="286" spans="1:26" ht="20.25" customHeight="1" x14ac:dyDescent="0.2">
      <c r="A286" s="127"/>
      <c r="B286" s="127"/>
      <c r="C286" s="127"/>
      <c r="D286" s="128"/>
      <c r="E286" s="128"/>
      <c r="F286" s="128"/>
      <c r="G286" s="129"/>
      <c r="H286" s="130"/>
      <c r="I286" s="130"/>
      <c r="J286" s="130"/>
      <c r="K286" s="129"/>
      <c r="L286" s="130"/>
      <c r="M286" s="130"/>
      <c r="N286" s="131"/>
      <c r="O286" s="132"/>
      <c r="P286" s="133"/>
      <c r="Q286" s="132"/>
      <c r="R286" s="134"/>
      <c r="S286" s="135"/>
      <c r="T286" s="135"/>
      <c r="U286" s="136"/>
      <c r="V286" s="136"/>
      <c r="W286" s="137"/>
      <c r="X286" s="137"/>
      <c r="Y286" s="137"/>
      <c r="Z286" s="130"/>
    </row>
    <row r="287" spans="1:26" ht="20.25" customHeight="1" x14ac:dyDescent="0.2">
      <c r="A287" s="127"/>
      <c r="B287" s="127"/>
      <c r="C287" s="127"/>
      <c r="D287" s="128"/>
      <c r="E287" s="128"/>
      <c r="F287" s="128"/>
      <c r="G287" s="129"/>
      <c r="H287" s="130"/>
      <c r="I287" s="130"/>
      <c r="J287" s="130"/>
      <c r="K287" s="129"/>
      <c r="L287" s="130"/>
      <c r="M287" s="130"/>
      <c r="N287" s="131"/>
      <c r="O287" s="132"/>
      <c r="P287" s="133"/>
      <c r="Q287" s="132"/>
      <c r="R287" s="134"/>
      <c r="S287" s="135"/>
      <c r="T287" s="135"/>
      <c r="U287" s="136"/>
      <c r="V287" s="136"/>
      <c r="W287" s="137"/>
      <c r="X287" s="137"/>
      <c r="Y287" s="137"/>
      <c r="Z287" s="130"/>
    </row>
    <row r="288" spans="1:26" ht="20.25" customHeight="1" x14ac:dyDescent="0.2">
      <c r="A288" s="127"/>
      <c r="B288" s="127"/>
      <c r="C288" s="127"/>
      <c r="D288" s="128"/>
      <c r="E288" s="128"/>
      <c r="F288" s="128"/>
      <c r="G288" s="129"/>
      <c r="H288" s="130"/>
      <c r="I288" s="130"/>
      <c r="J288" s="130"/>
      <c r="K288" s="129"/>
      <c r="L288" s="130"/>
      <c r="M288" s="130"/>
      <c r="N288" s="131"/>
      <c r="O288" s="132"/>
      <c r="P288" s="133"/>
      <c r="Q288" s="132"/>
      <c r="R288" s="134"/>
      <c r="S288" s="135"/>
      <c r="T288" s="135"/>
      <c r="U288" s="136"/>
      <c r="V288" s="136"/>
      <c r="W288" s="137"/>
      <c r="X288" s="137"/>
      <c r="Y288" s="137"/>
      <c r="Z288" s="130"/>
    </row>
    <row r="289" spans="1:26" ht="20.25" customHeight="1" x14ac:dyDescent="0.2">
      <c r="A289" s="127"/>
      <c r="B289" s="127"/>
      <c r="C289" s="127"/>
      <c r="D289" s="128"/>
      <c r="E289" s="128"/>
      <c r="F289" s="128"/>
      <c r="G289" s="129"/>
      <c r="H289" s="130"/>
      <c r="I289" s="130"/>
      <c r="J289" s="130"/>
      <c r="K289" s="129"/>
      <c r="L289" s="130"/>
      <c r="M289" s="130"/>
      <c r="N289" s="131"/>
      <c r="O289" s="132"/>
      <c r="P289" s="133"/>
      <c r="Q289" s="132"/>
      <c r="R289" s="134"/>
      <c r="S289" s="135"/>
      <c r="T289" s="135"/>
      <c r="U289" s="136"/>
      <c r="V289" s="136"/>
      <c r="W289" s="137"/>
      <c r="X289" s="137"/>
      <c r="Y289" s="137"/>
      <c r="Z289" s="130"/>
    </row>
    <row r="290" spans="1:26" ht="15.75" customHeight="1" x14ac:dyDescent="0.2">
      <c r="J290" s="138"/>
      <c r="P290" s="139"/>
      <c r="R290" s="138"/>
    </row>
    <row r="291" spans="1:26" ht="15.75" customHeight="1" x14ac:dyDescent="0.2">
      <c r="J291" s="138"/>
      <c r="P291" s="139"/>
      <c r="R291" s="138"/>
    </row>
    <row r="292" spans="1:26" ht="15.75" customHeight="1" x14ac:dyDescent="0.2">
      <c r="J292" s="138"/>
      <c r="P292" s="139"/>
      <c r="R292" s="138"/>
    </row>
    <row r="293" spans="1:26" ht="15.75" customHeight="1" x14ac:dyDescent="0.2">
      <c r="J293" s="138"/>
      <c r="P293" s="139"/>
      <c r="R293" s="138"/>
    </row>
    <row r="294" spans="1:26" ht="15.75" customHeight="1" x14ac:dyDescent="0.2">
      <c r="J294" s="138"/>
      <c r="P294" s="139"/>
      <c r="R294" s="138"/>
    </row>
    <row r="295" spans="1:26" ht="15.75" customHeight="1" x14ac:dyDescent="0.2">
      <c r="J295" s="138"/>
      <c r="P295" s="139"/>
      <c r="R295" s="138"/>
    </row>
    <row r="296" spans="1:26" ht="15.75" customHeight="1" x14ac:dyDescent="0.2">
      <c r="J296" s="138"/>
      <c r="P296" s="139"/>
      <c r="R296" s="138"/>
    </row>
    <row r="297" spans="1:26" ht="15.75" customHeight="1" x14ac:dyDescent="0.2">
      <c r="J297" s="138"/>
      <c r="P297" s="139"/>
      <c r="R297" s="138"/>
    </row>
    <row r="298" spans="1:26" ht="15.75" customHeight="1" x14ac:dyDescent="0.2">
      <c r="J298" s="138"/>
      <c r="P298" s="139"/>
      <c r="R298" s="138"/>
    </row>
    <row r="299" spans="1:26" ht="15.75" customHeight="1" x14ac:dyDescent="0.2">
      <c r="J299" s="138"/>
      <c r="P299" s="139"/>
      <c r="R299" s="138"/>
    </row>
    <row r="300" spans="1:26" ht="15.75" customHeight="1" x14ac:dyDescent="0.2">
      <c r="J300" s="138"/>
      <c r="P300" s="139"/>
      <c r="R300" s="138"/>
    </row>
    <row r="301" spans="1:26" ht="15.75" customHeight="1" x14ac:dyDescent="0.2">
      <c r="J301" s="138"/>
      <c r="P301" s="139"/>
      <c r="R301" s="138"/>
    </row>
    <row r="302" spans="1:26" ht="15.75" customHeight="1" x14ac:dyDescent="0.2">
      <c r="J302" s="138"/>
      <c r="P302" s="139"/>
      <c r="R302" s="138"/>
    </row>
    <row r="303" spans="1:26" ht="15.75" customHeight="1" x14ac:dyDescent="0.2">
      <c r="J303" s="138"/>
      <c r="P303" s="139"/>
      <c r="R303" s="138"/>
    </row>
    <row r="304" spans="1:26" ht="15.75" customHeight="1" x14ac:dyDescent="0.2">
      <c r="J304" s="138"/>
      <c r="P304" s="139"/>
      <c r="R304" s="138"/>
    </row>
    <row r="305" spans="10:18" ht="15.75" customHeight="1" x14ac:dyDescent="0.2">
      <c r="J305" s="138"/>
      <c r="P305" s="139"/>
      <c r="R305" s="138"/>
    </row>
    <row r="306" spans="10:18" ht="15.75" customHeight="1" x14ac:dyDescent="0.2">
      <c r="J306" s="138"/>
      <c r="P306" s="139"/>
      <c r="R306" s="138"/>
    </row>
    <row r="307" spans="10:18" ht="15.75" customHeight="1" x14ac:dyDescent="0.2">
      <c r="J307" s="138"/>
      <c r="P307" s="139"/>
      <c r="R307" s="138"/>
    </row>
    <row r="308" spans="10:18" ht="15.75" customHeight="1" x14ac:dyDescent="0.2">
      <c r="J308" s="138"/>
      <c r="P308" s="139"/>
      <c r="R308" s="138"/>
    </row>
    <row r="309" spans="10:18" ht="15.75" customHeight="1" x14ac:dyDescent="0.2">
      <c r="J309" s="138"/>
      <c r="P309" s="139"/>
      <c r="R309" s="138"/>
    </row>
    <row r="310" spans="10:18" ht="15.75" customHeight="1" x14ac:dyDescent="0.2">
      <c r="J310" s="138"/>
      <c r="P310" s="139"/>
      <c r="R310" s="138"/>
    </row>
    <row r="311" spans="10:18" ht="15.75" customHeight="1" x14ac:dyDescent="0.2">
      <c r="J311" s="138"/>
      <c r="P311" s="139"/>
      <c r="R311" s="138"/>
    </row>
    <row r="312" spans="10:18" ht="15.75" customHeight="1" x14ac:dyDescent="0.2">
      <c r="J312" s="138"/>
      <c r="P312" s="139"/>
      <c r="R312" s="138"/>
    </row>
    <row r="313" spans="10:18" ht="15.75" customHeight="1" x14ac:dyDescent="0.2">
      <c r="J313" s="138"/>
      <c r="P313" s="139"/>
      <c r="R313" s="138"/>
    </row>
    <row r="314" spans="10:18" ht="15.75" customHeight="1" x14ac:dyDescent="0.2">
      <c r="J314" s="138"/>
      <c r="P314" s="139"/>
      <c r="R314" s="138"/>
    </row>
    <row r="315" spans="10:18" ht="15.75" customHeight="1" x14ac:dyDescent="0.2">
      <c r="J315" s="138"/>
      <c r="P315" s="139"/>
      <c r="R315" s="138"/>
    </row>
    <row r="316" spans="10:18" ht="15.75" customHeight="1" x14ac:dyDescent="0.2">
      <c r="J316" s="138"/>
      <c r="P316" s="139"/>
      <c r="R316" s="138"/>
    </row>
    <row r="317" spans="10:18" ht="15.75" customHeight="1" x14ac:dyDescent="0.2">
      <c r="J317" s="138"/>
      <c r="P317" s="139"/>
      <c r="R317" s="138"/>
    </row>
    <row r="318" spans="10:18" ht="15.75" customHeight="1" x14ac:dyDescent="0.2">
      <c r="J318" s="138"/>
      <c r="P318" s="139"/>
      <c r="R318" s="138"/>
    </row>
    <row r="319" spans="10:18" ht="15.75" customHeight="1" x14ac:dyDescent="0.2">
      <c r="J319" s="138"/>
      <c r="P319" s="139"/>
      <c r="R319" s="138"/>
    </row>
    <row r="320" spans="10:18" ht="15.75" customHeight="1" x14ac:dyDescent="0.2">
      <c r="J320" s="138"/>
      <c r="P320" s="139"/>
      <c r="R320" s="138"/>
    </row>
    <row r="321" spans="10:18" ht="15.75" customHeight="1" x14ac:dyDescent="0.2">
      <c r="J321" s="138"/>
      <c r="P321" s="139"/>
      <c r="R321" s="138"/>
    </row>
    <row r="322" spans="10:18" ht="15.75" customHeight="1" x14ac:dyDescent="0.2">
      <c r="J322" s="138"/>
      <c r="P322" s="139"/>
      <c r="R322" s="138"/>
    </row>
    <row r="323" spans="10:18" ht="15.75" customHeight="1" x14ac:dyDescent="0.2">
      <c r="J323" s="138"/>
      <c r="P323" s="139"/>
      <c r="R323" s="138"/>
    </row>
    <row r="324" spans="10:18" ht="15.75" customHeight="1" x14ac:dyDescent="0.2">
      <c r="J324" s="138"/>
      <c r="P324" s="139"/>
      <c r="R324" s="138"/>
    </row>
    <row r="325" spans="10:18" ht="15.75" customHeight="1" x14ac:dyDescent="0.2">
      <c r="J325" s="138"/>
      <c r="P325" s="139"/>
      <c r="R325" s="138"/>
    </row>
    <row r="326" spans="10:18" ht="15.75" customHeight="1" x14ac:dyDescent="0.2">
      <c r="J326" s="138"/>
      <c r="P326" s="139"/>
      <c r="R326" s="138"/>
    </row>
    <row r="327" spans="10:18" ht="15.75" customHeight="1" x14ac:dyDescent="0.2">
      <c r="J327" s="138"/>
      <c r="P327" s="139"/>
      <c r="R327" s="138"/>
    </row>
    <row r="328" spans="10:18" ht="15.75" customHeight="1" x14ac:dyDescent="0.2">
      <c r="J328" s="138"/>
      <c r="P328" s="139"/>
      <c r="R328" s="138"/>
    </row>
    <row r="329" spans="10:18" ht="15.75" customHeight="1" x14ac:dyDescent="0.2">
      <c r="J329" s="138"/>
      <c r="P329" s="139"/>
      <c r="R329" s="138"/>
    </row>
    <row r="330" spans="10:18" ht="15.75" customHeight="1" x14ac:dyDescent="0.2">
      <c r="J330" s="138"/>
      <c r="P330" s="139"/>
      <c r="R330" s="138"/>
    </row>
    <row r="331" spans="10:18" ht="15.75" customHeight="1" x14ac:dyDescent="0.2">
      <c r="J331" s="138"/>
      <c r="P331" s="139"/>
      <c r="R331" s="138"/>
    </row>
    <row r="332" spans="10:18" ht="15.75" customHeight="1" x14ac:dyDescent="0.2">
      <c r="J332" s="138"/>
      <c r="P332" s="139"/>
      <c r="R332" s="138"/>
    </row>
    <row r="333" spans="10:18" ht="15.75" customHeight="1" x14ac:dyDescent="0.2">
      <c r="J333" s="138"/>
      <c r="P333" s="139"/>
      <c r="R333" s="138"/>
    </row>
    <row r="334" spans="10:18" ht="15.75" customHeight="1" x14ac:dyDescent="0.2">
      <c r="J334" s="138"/>
      <c r="P334" s="139"/>
      <c r="R334" s="138"/>
    </row>
    <row r="335" spans="10:18" ht="15.75" customHeight="1" x14ac:dyDescent="0.2">
      <c r="J335" s="138"/>
      <c r="P335" s="139"/>
      <c r="R335" s="138"/>
    </row>
    <row r="336" spans="10:18" ht="15.75" customHeight="1" x14ac:dyDescent="0.2">
      <c r="J336" s="138"/>
      <c r="P336" s="139"/>
      <c r="R336" s="138"/>
    </row>
    <row r="337" spans="10:18" ht="15.75" customHeight="1" x14ac:dyDescent="0.2">
      <c r="J337" s="138"/>
      <c r="P337" s="139"/>
      <c r="R337" s="138"/>
    </row>
    <row r="338" spans="10:18" ht="15.75" customHeight="1" x14ac:dyDescent="0.2">
      <c r="J338" s="138"/>
      <c r="P338" s="139"/>
      <c r="R338" s="138"/>
    </row>
    <row r="339" spans="10:18" ht="15.75" customHeight="1" x14ac:dyDescent="0.2">
      <c r="J339" s="138"/>
      <c r="P339" s="139"/>
      <c r="R339" s="138"/>
    </row>
    <row r="340" spans="10:18" ht="15.75" customHeight="1" x14ac:dyDescent="0.2">
      <c r="J340" s="138"/>
      <c r="P340" s="139"/>
      <c r="R340" s="138"/>
    </row>
    <row r="341" spans="10:18" ht="15.75" customHeight="1" x14ac:dyDescent="0.2">
      <c r="J341" s="138"/>
      <c r="P341" s="139"/>
      <c r="R341" s="138"/>
    </row>
    <row r="342" spans="10:18" ht="15.75" customHeight="1" x14ac:dyDescent="0.2">
      <c r="J342" s="138"/>
      <c r="P342" s="139"/>
      <c r="R342" s="138"/>
    </row>
    <row r="343" spans="10:18" ht="15.75" customHeight="1" x14ac:dyDescent="0.2">
      <c r="J343" s="138"/>
      <c r="P343" s="139"/>
      <c r="R343" s="138"/>
    </row>
    <row r="344" spans="10:18" ht="15.75" customHeight="1" x14ac:dyDescent="0.2">
      <c r="J344" s="138"/>
      <c r="P344" s="139"/>
      <c r="R344" s="138"/>
    </row>
    <row r="345" spans="10:18" ht="15.75" customHeight="1" x14ac:dyDescent="0.2">
      <c r="J345" s="138"/>
      <c r="P345" s="139"/>
      <c r="R345" s="138"/>
    </row>
    <row r="346" spans="10:18" ht="15.75" customHeight="1" x14ac:dyDescent="0.2">
      <c r="J346" s="138"/>
      <c r="P346" s="139"/>
      <c r="R346" s="138"/>
    </row>
    <row r="347" spans="10:18" ht="15.75" customHeight="1" x14ac:dyDescent="0.2">
      <c r="J347" s="138"/>
      <c r="P347" s="139"/>
      <c r="R347" s="138"/>
    </row>
    <row r="348" spans="10:18" ht="15.75" customHeight="1" x14ac:dyDescent="0.2">
      <c r="J348" s="138"/>
      <c r="P348" s="139"/>
      <c r="R348" s="138"/>
    </row>
    <row r="349" spans="10:18" ht="15.75" customHeight="1" x14ac:dyDescent="0.2">
      <c r="J349" s="138"/>
      <c r="P349" s="139"/>
      <c r="R349" s="138"/>
    </row>
    <row r="350" spans="10:18" ht="15.75" customHeight="1" x14ac:dyDescent="0.2">
      <c r="J350" s="138"/>
      <c r="P350" s="139"/>
      <c r="R350" s="138"/>
    </row>
    <row r="351" spans="10:18" ht="15.75" customHeight="1" x14ac:dyDescent="0.2">
      <c r="J351" s="138"/>
      <c r="P351" s="139"/>
      <c r="R351" s="138"/>
    </row>
    <row r="352" spans="10:18" ht="15.75" customHeight="1" x14ac:dyDescent="0.2">
      <c r="J352" s="138"/>
      <c r="P352" s="139"/>
      <c r="R352" s="138"/>
    </row>
    <row r="353" spans="10:18" ht="15.75" customHeight="1" x14ac:dyDescent="0.2">
      <c r="J353" s="138"/>
      <c r="P353" s="139"/>
      <c r="R353" s="138"/>
    </row>
    <row r="354" spans="10:18" ht="15.75" customHeight="1" x14ac:dyDescent="0.2">
      <c r="J354" s="138"/>
      <c r="P354" s="139"/>
      <c r="R354" s="138"/>
    </row>
    <row r="355" spans="10:18" ht="15.75" customHeight="1" x14ac:dyDescent="0.2">
      <c r="J355" s="138"/>
      <c r="P355" s="139"/>
      <c r="R355" s="138"/>
    </row>
    <row r="356" spans="10:18" ht="15.75" customHeight="1" x14ac:dyDescent="0.2">
      <c r="J356" s="138"/>
      <c r="P356" s="139"/>
      <c r="R356" s="138"/>
    </row>
    <row r="357" spans="10:18" ht="15.75" customHeight="1" x14ac:dyDescent="0.2">
      <c r="J357" s="138"/>
      <c r="P357" s="139"/>
      <c r="R357" s="138"/>
    </row>
    <row r="358" spans="10:18" ht="15.75" customHeight="1" x14ac:dyDescent="0.2">
      <c r="J358" s="138"/>
      <c r="P358" s="139"/>
      <c r="R358" s="138"/>
    </row>
    <row r="359" spans="10:18" ht="15.75" customHeight="1" x14ac:dyDescent="0.2">
      <c r="J359" s="138"/>
      <c r="P359" s="139"/>
      <c r="R359" s="138"/>
    </row>
    <row r="360" spans="10:18" ht="15.75" customHeight="1" x14ac:dyDescent="0.2">
      <c r="J360" s="138"/>
      <c r="P360" s="139"/>
      <c r="R360" s="138"/>
    </row>
    <row r="361" spans="10:18" ht="15.75" customHeight="1" x14ac:dyDescent="0.2">
      <c r="J361" s="138"/>
      <c r="P361" s="139"/>
      <c r="R361" s="138"/>
    </row>
    <row r="362" spans="10:18" ht="15.75" customHeight="1" x14ac:dyDescent="0.2">
      <c r="J362" s="138"/>
      <c r="P362" s="139"/>
      <c r="R362" s="138"/>
    </row>
    <row r="363" spans="10:18" ht="15.75" customHeight="1" x14ac:dyDescent="0.2">
      <c r="J363" s="138"/>
      <c r="P363" s="139"/>
      <c r="R363" s="138"/>
    </row>
    <row r="364" spans="10:18" ht="15.75" customHeight="1" x14ac:dyDescent="0.2">
      <c r="J364" s="138"/>
      <c r="P364" s="139"/>
      <c r="R364" s="138"/>
    </row>
    <row r="365" spans="10:18" ht="15.75" customHeight="1" x14ac:dyDescent="0.2">
      <c r="J365" s="138"/>
      <c r="P365" s="139"/>
      <c r="R365" s="138"/>
    </row>
    <row r="366" spans="10:18" ht="15.75" customHeight="1" x14ac:dyDescent="0.2">
      <c r="J366" s="138"/>
      <c r="P366" s="139"/>
      <c r="R366" s="138"/>
    </row>
    <row r="367" spans="10:18" ht="15.75" customHeight="1" x14ac:dyDescent="0.2">
      <c r="J367" s="138"/>
      <c r="P367" s="139"/>
      <c r="R367" s="138"/>
    </row>
    <row r="368" spans="10:18" ht="15.75" customHeight="1" x14ac:dyDescent="0.2">
      <c r="J368" s="138"/>
      <c r="P368" s="139"/>
      <c r="R368" s="138"/>
    </row>
    <row r="369" spans="10:18" ht="15.75" customHeight="1" x14ac:dyDescent="0.2">
      <c r="J369" s="138"/>
      <c r="P369" s="139"/>
      <c r="R369" s="138"/>
    </row>
    <row r="370" spans="10:18" ht="15.75" customHeight="1" x14ac:dyDescent="0.2">
      <c r="J370" s="138"/>
      <c r="P370" s="139"/>
      <c r="R370" s="138"/>
    </row>
    <row r="371" spans="10:18" ht="15.75" customHeight="1" x14ac:dyDescent="0.2">
      <c r="J371" s="138"/>
      <c r="P371" s="139"/>
      <c r="R371" s="138"/>
    </row>
    <row r="372" spans="10:18" ht="15.75" customHeight="1" x14ac:dyDescent="0.2">
      <c r="J372" s="138"/>
      <c r="P372" s="139"/>
      <c r="R372" s="138"/>
    </row>
    <row r="373" spans="10:18" ht="15.75" customHeight="1" x14ac:dyDescent="0.2">
      <c r="J373" s="138"/>
      <c r="P373" s="139"/>
      <c r="R373" s="138"/>
    </row>
    <row r="374" spans="10:18" ht="15.75" customHeight="1" x14ac:dyDescent="0.2">
      <c r="J374" s="138"/>
      <c r="P374" s="139"/>
      <c r="R374" s="138"/>
    </row>
    <row r="375" spans="10:18" ht="15.75" customHeight="1" x14ac:dyDescent="0.2">
      <c r="J375" s="138"/>
      <c r="P375" s="139"/>
      <c r="R375" s="138"/>
    </row>
    <row r="376" spans="10:18" ht="15.75" customHeight="1" x14ac:dyDescent="0.2">
      <c r="J376" s="138"/>
      <c r="P376" s="139"/>
      <c r="R376" s="138"/>
    </row>
    <row r="377" spans="10:18" ht="15.75" customHeight="1" x14ac:dyDescent="0.2">
      <c r="J377" s="138"/>
      <c r="P377" s="139"/>
      <c r="R377" s="138"/>
    </row>
    <row r="378" spans="10:18" ht="15.75" customHeight="1" x14ac:dyDescent="0.2">
      <c r="J378" s="138"/>
      <c r="P378" s="139"/>
      <c r="R378" s="138"/>
    </row>
    <row r="379" spans="10:18" ht="15.75" customHeight="1" x14ac:dyDescent="0.2">
      <c r="J379" s="138"/>
      <c r="P379" s="139"/>
      <c r="R379" s="138"/>
    </row>
    <row r="380" spans="10:18" ht="15.75" customHeight="1" x14ac:dyDescent="0.2">
      <c r="J380" s="138"/>
      <c r="P380" s="139"/>
      <c r="R380" s="138"/>
    </row>
    <row r="381" spans="10:18" ht="15.75" customHeight="1" x14ac:dyDescent="0.2">
      <c r="J381" s="138"/>
      <c r="P381" s="139"/>
      <c r="R381" s="138"/>
    </row>
    <row r="382" spans="10:18" ht="15.75" customHeight="1" x14ac:dyDescent="0.2">
      <c r="J382" s="138"/>
      <c r="P382" s="139"/>
      <c r="R382" s="138"/>
    </row>
    <row r="383" spans="10:18" ht="15.75" customHeight="1" x14ac:dyDescent="0.2">
      <c r="J383" s="138"/>
      <c r="P383" s="139"/>
      <c r="R383" s="138"/>
    </row>
    <row r="384" spans="10:18" ht="15.75" customHeight="1" x14ac:dyDescent="0.2">
      <c r="J384" s="138"/>
      <c r="P384" s="139"/>
      <c r="R384" s="138"/>
    </row>
    <row r="385" spans="10:18" ht="15.75" customHeight="1" x14ac:dyDescent="0.2">
      <c r="J385" s="138"/>
      <c r="P385" s="139"/>
      <c r="R385" s="138"/>
    </row>
    <row r="386" spans="10:18" ht="15.75" customHeight="1" x14ac:dyDescent="0.2">
      <c r="J386" s="138"/>
      <c r="P386" s="139"/>
      <c r="R386" s="138"/>
    </row>
    <row r="387" spans="10:18" ht="15.75" customHeight="1" x14ac:dyDescent="0.2">
      <c r="J387" s="138"/>
      <c r="P387" s="139"/>
      <c r="R387" s="138"/>
    </row>
    <row r="388" spans="10:18" ht="15.75" customHeight="1" x14ac:dyDescent="0.2">
      <c r="J388" s="138"/>
      <c r="P388" s="139"/>
      <c r="R388" s="138"/>
    </row>
    <row r="389" spans="10:18" ht="15.75" customHeight="1" x14ac:dyDescent="0.2">
      <c r="J389" s="138"/>
      <c r="P389" s="139"/>
      <c r="R389" s="138"/>
    </row>
    <row r="390" spans="10:18" ht="15.75" customHeight="1" x14ac:dyDescent="0.2">
      <c r="J390" s="138"/>
      <c r="P390" s="139"/>
      <c r="R390" s="138"/>
    </row>
    <row r="391" spans="10:18" ht="15.75" customHeight="1" x14ac:dyDescent="0.2">
      <c r="J391" s="138"/>
      <c r="P391" s="139"/>
      <c r="R391" s="138"/>
    </row>
    <row r="392" spans="10:18" ht="15.75" customHeight="1" x14ac:dyDescent="0.2">
      <c r="J392" s="138"/>
      <c r="P392" s="139"/>
      <c r="R392" s="138"/>
    </row>
    <row r="393" spans="10:18" ht="15.75" customHeight="1" x14ac:dyDescent="0.2">
      <c r="J393" s="138"/>
      <c r="P393" s="139"/>
      <c r="R393" s="138"/>
    </row>
    <row r="394" spans="10:18" ht="15.75" customHeight="1" x14ac:dyDescent="0.2">
      <c r="J394" s="138"/>
      <c r="P394" s="139"/>
      <c r="R394" s="138"/>
    </row>
    <row r="395" spans="10:18" ht="15.75" customHeight="1" x14ac:dyDescent="0.2">
      <c r="J395" s="138"/>
      <c r="P395" s="139"/>
      <c r="R395" s="138"/>
    </row>
    <row r="396" spans="10:18" ht="15.75" customHeight="1" x14ac:dyDescent="0.2">
      <c r="J396" s="138"/>
      <c r="P396" s="139"/>
      <c r="R396" s="138"/>
    </row>
    <row r="397" spans="10:18" ht="15.75" customHeight="1" x14ac:dyDescent="0.2">
      <c r="J397" s="138"/>
      <c r="P397" s="139"/>
      <c r="R397" s="138"/>
    </row>
    <row r="398" spans="10:18" ht="15.75" customHeight="1" x14ac:dyDescent="0.2">
      <c r="J398" s="138"/>
      <c r="P398" s="139"/>
      <c r="R398" s="138"/>
    </row>
    <row r="399" spans="10:18" ht="15.75" customHeight="1" x14ac:dyDescent="0.2">
      <c r="J399" s="138"/>
      <c r="P399" s="139"/>
      <c r="R399" s="138"/>
    </row>
    <row r="400" spans="10:18" ht="15.75" customHeight="1" x14ac:dyDescent="0.2">
      <c r="J400" s="138"/>
      <c r="P400" s="139"/>
      <c r="R400" s="138"/>
    </row>
    <row r="401" spans="10:18" ht="15.75" customHeight="1" x14ac:dyDescent="0.2">
      <c r="J401" s="138"/>
      <c r="P401" s="139"/>
      <c r="R401" s="138"/>
    </row>
    <row r="402" spans="10:18" ht="15.75" customHeight="1" x14ac:dyDescent="0.2">
      <c r="J402" s="138"/>
      <c r="P402" s="139"/>
      <c r="R402" s="138"/>
    </row>
    <row r="403" spans="10:18" ht="15.75" customHeight="1" x14ac:dyDescent="0.2">
      <c r="J403" s="138"/>
      <c r="P403" s="139"/>
      <c r="R403" s="138"/>
    </row>
    <row r="404" spans="10:18" ht="15.75" customHeight="1" x14ac:dyDescent="0.2">
      <c r="J404" s="138"/>
      <c r="P404" s="139"/>
      <c r="R404" s="138"/>
    </row>
    <row r="405" spans="10:18" ht="15.75" customHeight="1" x14ac:dyDescent="0.2">
      <c r="J405" s="138"/>
      <c r="P405" s="139"/>
      <c r="R405" s="138"/>
    </row>
    <row r="406" spans="10:18" ht="15.75" customHeight="1" x14ac:dyDescent="0.2">
      <c r="J406" s="138"/>
      <c r="P406" s="139"/>
      <c r="R406" s="138"/>
    </row>
    <row r="407" spans="10:18" ht="15.75" customHeight="1" x14ac:dyDescent="0.2">
      <c r="J407" s="138"/>
      <c r="P407" s="139"/>
      <c r="R407" s="138"/>
    </row>
    <row r="408" spans="10:18" ht="15.75" customHeight="1" x14ac:dyDescent="0.2">
      <c r="J408" s="138"/>
      <c r="P408" s="139"/>
      <c r="R408" s="138"/>
    </row>
    <row r="409" spans="10:18" ht="15.75" customHeight="1" x14ac:dyDescent="0.2">
      <c r="J409" s="138"/>
      <c r="P409" s="139"/>
      <c r="R409" s="138"/>
    </row>
    <row r="410" spans="10:18" ht="15.75" customHeight="1" x14ac:dyDescent="0.2">
      <c r="J410" s="138"/>
      <c r="P410" s="139"/>
      <c r="R410" s="138"/>
    </row>
    <row r="411" spans="10:18" ht="15.75" customHeight="1" x14ac:dyDescent="0.2">
      <c r="J411" s="138"/>
      <c r="P411" s="139"/>
      <c r="R411" s="138"/>
    </row>
    <row r="412" spans="10:18" ht="15.75" customHeight="1" x14ac:dyDescent="0.2">
      <c r="J412" s="138"/>
      <c r="P412" s="139"/>
      <c r="R412" s="138"/>
    </row>
    <row r="413" spans="10:18" ht="15.75" customHeight="1" x14ac:dyDescent="0.2">
      <c r="J413" s="138"/>
      <c r="P413" s="139"/>
      <c r="R413" s="138"/>
    </row>
    <row r="414" spans="10:18" ht="15.75" customHeight="1" x14ac:dyDescent="0.2">
      <c r="J414" s="138"/>
      <c r="P414" s="139"/>
      <c r="R414" s="138"/>
    </row>
    <row r="415" spans="10:18" ht="15.75" customHeight="1" x14ac:dyDescent="0.2">
      <c r="J415" s="138"/>
      <c r="P415" s="139"/>
      <c r="R415" s="138"/>
    </row>
    <row r="416" spans="10:18" ht="15.75" customHeight="1" x14ac:dyDescent="0.2">
      <c r="J416" s="138"/>
      <c r="P416" s="139"/>
      <c r="R416" s="138"/>
    </row>
    <row r="417" spans="10:18" ht="15.75" customHeight="1" x14ac:dyDescent="0.2">
      <c r="J417" s="138"/>
      <c r="P417" s="139"/>
      <c r="R417" s="138"/>
    </row>
    <row r="418" spans="10:18" ht="15.75" customHeight="1" x14ac:dyDescent="0.2">
      <c r="J418" s="138"/>
      <c r="P418" s="139"/>
      <c r="R418" s="138"/>
    </row>
    <row r="419" spans="10:18" ht="15.75" customHeight="1" x14ac:dyDescent="0.2">
      <c r="J419" s="138"/>
      <c r="P419" s="139"/>
      <c r="R419" s="138"/>
    </row>
    <row r="420" spans="10:18" ht="15.75" customHeight="1" x14ac:dyDescent="0.2">
      <c r="J420" s="138"/>
      <c r="P420" s="139"/>
      <c r="R420" s="138"/>
    </row>
    <row r="421" spans="10:18" ht="15.75" customHeight="1" x14ac:dyDescent="0.2">
      <c r="J421" s="138"/>
      <c r="P421" s="139"/>
      <c r="R421" s="138"/>
    </row>
    <row r="422" spans="10:18" ht="15.75" customHeight="1" x14ac:dyDescent="0.2">
      <c r="J422" s="138"/>
      <c r="P422" s="139"/>
      <c r="R422" s="138"/>
    </row>
    <row r="423" spans="10:18" ht="15.75" customHeight="1" x14ac:dyDescent="0.2">
      <c r="J423" s="138"/>
      <c r="P423" s="139"/>
      <c r="R423" s="138"/>
    </row>
    <row r="424" spans="10:18" ht="15.75" customHeight="1" x14ac:dyDescent="0.2">
      <c r="J424" s="138"/>
      <c r="P424" s="139"/>
      <c r="R424" s="138"/>
    </row>
    <row r="425" spans="10:18" ht="15.75" customHeight="1" x14ac:dyDescent="0.2">
      <c r="J425" s="138"/>
      <c r="P425" s="139"/>
      <c r="R425" s="138"/>
    </row>
    <row r="426" spans="10:18" ht="15.75" customHeight="1" x14ac:dyDescent="0.2">
      <c r="J426" s="138"/>
      <c r="P426" s="139"/>
      <c r="R426" s="138"/>
    </row>
    <row r="427" spans="10:18" ht="15.75" customHeight="1" x14ac:dyDescent="0.2">
      <c r="J427" s="138"/>
      <c r="P427" s="139"/>
      <c r="R427" s="138"/>
    </row>
    <row r="428" spans="10:18" ht="15.75" customHeight="1" x14ac:dyDescent="0.2">
      <c r="J428" s="138"/>
      <c r="P428" s="139"/>
      <c r="R428" s="138"/>
    </row>
    <row r="429" spans="10:18" ht="15.75" customHeight="1" x14ac:dyDescent="0.2">
      <c r="J429" s="138"/>
      <c r="P429" s="139"/>
      <c r="R429" s="138"/>
    </row>
    <row r="430" spans="10:18" ht="15.75" customHeight="1" x14ac:dyDescent="0.2">
      <c r="J430" s="138"/>
      <c r="P430" s="139"/>
      <c r="R430" s="138"/>
    </row>
    <row r="431" spans="10:18" ht="15.75" customHeight="1" x14ac:dyDescent="0.2">
      <c r="J431" s="138"/>
      <c r="P431" s="139"/>
      <c r="R431" s="138"/>
    </row>
    <row r="432" spans="10:18" ht="15.75" customHeight="1" x14ac:dyDescent="0.2">
      <c r="J432" s="138"/>
      <c r="P432" s="139"/>
      <c r="R432" s="138"/>
    </row>
    <row r="433" spans="10:18" ht="15.75" customHeight="1" x14ac:dyDescent="0.2">
      <c r="J433" s="138"/>
      <c r="P433" s="139"/>
      <c r="R433" s="138"/>
    </row>
    <row r="434" spans="10:18" ht="15.75" customHeight="1" x14ac:dyDescent="0.2">
      <c r="J434" s="138"/>
      <c r="P434" s="139"/>
      <c r="R434" s="138"/>
    </row>
    <row r="435" spans="10:18" ht="15.75" customHeight="1" x14ac:dyDescent="0.2">
      <c r="J435" s="138"/>
      <c r="P435" s="139"/>
      <c r="R435" s="138"/>
    </row>
    <row r="436" spans="10:18" ht="15.75" customHeight="1" x14ac:dyDescent="0.2">
      <c r="J436" s="138"/>
      <c r="P436" s="139"/>
      <c r="R436" s="138"/>
    </row>
    <row r="437" spans="10:18" ht="15.75" customHeight="1" x14ac:dyDescent="0.2">
      <c r="J437" s="138"/>
      <c r="P437" s="139"/>
      <c r="R437" s="138"/>
    </row>
    <row r="438" spans="10:18" ht="15.75" customHeight="1" x14ac:dyDescent="0.2">
      <c r="J438" s="138"/>
      <c r="P438" s="139"/>
      <c r="R438" s="138"/>
    </row>
    <row r="439" spans="10:18" ht="15.75" customHeight="1" x14ac:dyDescent="0.2">
      <c r="J439" s="138"/>
      <c r="P439" s="139"/>
      <c r="R439" s="138"/>
    </row>
    <row r="440" spans="10:18" ht="15.75" customHeight="1" x14ac:dyDescent="0.2">
      <c r="J440" s="138"/>
      <c r="P440" s="139"/>
      <c r="R440" s="138"/>
    </row>
    <row r="441" spans="10:18" ht="15.75" customHeight="1" x14ac:dyDescent="0.2">
      <c r="J441" s="138"/>
      <c r="P441" s="139"/>
      <c r="R441" s="138"/>
    </row>
    <row r="442" spans="10:18" ht="15.75" customHeight="1" x14ac:dyDescent="0.2">
      <c r="J442" s="138"/>
      <c r="P442" s="139"/>
      <c r="R442" s="138"/>
    </row>
    <row r="443" spans="10:18" ht="15.75" customHeight="1" x14ac:dyDescent="0.2">
      <c r="J443" s="138"/>
      <c r="P443" s="139"/>
      <c r="R443" s="138"/>
    </row>
    <row r="444" spans="10:18" ht="15.75" customHeight="1" x14ac:dyDescent="0.2">
      <c r="J444" s="138"/>
      <c r="P444" s="139"/>
      <c r="R444" s="138"/>
    </row>
    <row r="445" spans="10:18" ht="15.75" customHeight="1" x14ac:dyDescent="0.2">
      <c r="J445" s="138"/>
      <c r="P445" s="139"/>
      <c r="R445" s="138"/>
    </row>
    <row r="446" spans="10:18" ht="15.75" customHeight="1" x14ac:dyDescent="0.2">
      <c r="J446" s="138"/>
      <c r="P446" s="139"/>
      <c r="R446" s="138"/>
    </row>
    <row r="447" spans="10:18" ht="15.75" customHeight="1" x14ac:dyDescent="0.2">
      <c r="J447" s="138"/>
      <c r="P447" s="139"/>
      <c r="R447" s="138"/>
    </row>
    <row r="448" spans="10:18" ht="15.75" customHeight="1" x14ac:dyDescent="0.2">
      <c r="J448" s="138"/>
      <c r="P448" s="139"/>
      <c r="R448" s="138"/>
    </row>
    <row r="449" spans="10:18" ht="15.75" customHeight="1" x14ac:dyDescent="0.2">
      <c r="J449" s="138"/>
      <c r="P449" s="139"/>
      <c r="R449" s="138"/>
    </row>
    <row r="450" spans="10:18" ht="15.75" customHeight="1" x14ac:dyDescent="0.2">
      <c r="J450" s="138"/>
      <c r="P450" s="139"/>
      <c r="R450" s="138"/>
    </row>
    <row r="451" spans="10:18" ht="15.75" customHeight="1" x14ac:dyDescent="0.2">
      <c r="J451" s="138"/>
      <c r="P451" s="139"/>
      <c r="R451" s="138"/>
    </row>
    <row r="452" spans="10:18" ht="15.75" customHeight="1" x14ac:dyDescent="0.2">
      <c r="J452" s="138"/>
      <c r="P452" s="139"/>
      <c r="R452" s="138"/>
    </row>
    <row r="453" spans="10:18" ht="15.75" customHeight="1" x14ac:dyDescent="0.2">
      <c r="J453" s="138"/>
      <c r="P453" s="139"/>
      <c r="R453" s="138"/>
    </row>
    <row r="454" spans="10:18" ht="15.75" customHeight="1" x14ac:dyDescent="0.2">
      <c r="J454" s="138"/>
      <c r="P454" s="139"/>
      <c r="R454" s="138"/>
    </row>
    <row r="455" spans="10:18" ht="15.75" customHeight="1" x14ac:dyDescent="0.2">
      <c r="J455" s="138"/>
      <c r="P455" s="139"/>
      <c r="R455" s="138"/>
    </row>
    <row r="456" spans="10:18" ht="15.75" customHeight="1" x14ac:dyDescent="0.2">
      <c r="J456" s="138"/>
      <c r="P456" s="139"/>
      <c r="R456" s="138"/>
    </row>
    <row r="457" spans="10:18" ht="15.75" customHeight="1" x14ac:dyDescent="0.2">
      <c r="J457" s="138"/>
      <c r="P457" s="139"/>
      <c r="R457" s="138"/>
    </row>
    <row r="458" spans="10:18" ht="15.75" customHeight="1" x14ac:dyDescent="0.2">
      <c r="J458" s="138"/>
      <c r="P458" s="139"/>
      <c r="R458" s="138"/>
    </row>
    <row r="459" spans="10:18" ht="15.75" customHeight="1" x14ac:dyDescent="0.2">
      <c r="J459" s="138"/>
      <c r="P459" s="139"/>
      <c r="R459" s="138"/>
    </row>
    <row r="460" spans="10:18" ht="15.75" customHeight="1" x14ac:dyDescent="0.2">
      <c r="J460" s="138"/>
      <c r="P460" s="139"/>
      <c r="R460" s="138"/>
    </row>
    <row r="461" spans="10:18" ht="15.75" customHeight="1" x14ac:dyDescent="0.2">
      <c r="J461" s="138"/>
      <c r="P461" s="139"/>
      <c r="R461" s="138"/>
    </row>
    <row r="462" spans="10:18" ht="15.75" customHeight="1" x14ac:dyDescent="0.2">
      <c r="J462" s="138"/>
      <c r="P462" s="139"/>
      <c r="R462" s="138"/>
    </row>
    <row r="463" spans="10:18" ht="15.75" customHeight="1" x14ac:dyDescent="0.2">
      <c r="J463" s="138"/>
      <c r="P463" s="139"/>
      <c r="R463" s="138"/>
    </row>
    <row r="464" spans="10:18" ht="15.75" customHeight="1" x14ac:dyDescent="0.2">
      <c r="J464" s="138"/>
      <c r="P464" s="139"/>
      <c r="R464" s="138"/>
    </row>
    <row r="465" spans="10:18" ht="15.75" customHeight="1" x14ac:dyDescent="0.2">
      <c r="J465" s="138"/>
      <c r="P465" s="139"/>
      <c r="R465" s="138"/>
    </row>
    <row r="466" spans="10:18" ht="15.75" customHeight="1" x14ac:dyDescent="0.2">
      <c r="J466" s="138"/>
      <c r="P466" s="139"/>
      <c r="R466" s="138"/>
    </row>
    <row r="467" spans="10:18" ht="15.75" customHeight="1" x14ac:dyDescent="0.2">
      <c r="J467" s="138"/>
      <c r="P467" s="139"/>
      <c r="R467" s="138"/>
    </row>
    <row r="468" spans="10:18" ht="15.75" customHeight="1" x14ac:dyDescent="0.2">
      <c r="J468" s="138"/>
      <c r="P468" s="139"/>
      <c r="R468" s="138"/>
    </row>
    <row r="469" spans="10:18" ht="15.75" customHeight="1" x14ac:dyDescent="0.2">
      <c r="J469" s="138"/>
      <c r="P469" s="139"/>
      <c r="R469" s="138"/>
    </row>
    <row r="470" spans="10:18" ht="15.75" customHeight="1" x14ac:dyDescent="0.2">
      <c r="J470" s="138"/>
      <c r="P470" s="139"/>
      <c r="R470" s="138"/>
    </row>
    <row r="471" spans="10:18" ht="15.75" customHeight="1" x14ac:dyDescent="0.2">
      <c r="J471" s="138"/>
      <c r="P471" s="139"/>
      <c r="R471" s="138"/>
    </row>
    <row r="472" spans="10:18" ht="15.75" customHeight="1" x14ac:dyDescent="0.2">
      <c r="J472" s="138"/>
      <c r="P472" s="139"/>
      <c r="R472" s="138"/>
    </row>
    <row r="473" spans="10:18" ht="15.75" customHeight="1" x14ac:dyDescent="0.2">
      <c r="J473" s="138"/>
      <c r="P473" s="139"/>
      <c r="R473" s="138"/>
    </row>
    <row r="474" spans="10:18" ht="15.75" customHeight="1" x14ac:dyDescent="0.2">
      <c r="J474" s="138"/>
      <c r="P474" s="139"/>
      <c r="R474" s="138"/>
    </row>
    <row r="475" spans="10:18" ht="15.75" customHeight="1" x14ac:dyDescent="0.2">
      <c r="J475" s="138"/>
      <c r="P475" s="139"/>
      <c r="R475" s="138"/>
    </row>
    <row r="476" spans="10:18" ht="15.75" customHeight="1" x14ac:dyDescent="0.2">
      <c r="J476" s="138"/>
      <c r="P476" s="139"/>
      <c r="R476" s="138"/>
    </row>
    <row r="477" spans="10:18" ht="15.75" customHeight="1" x14ac:dyDescent="0.2">
      <c r="J477" s="138"/>
      <c r="P477" s="139"/>
      <c r="R477" s="138"/>
    </row>
    <row r="478" spans="10:18" ht="15.75" customHeight="1" x14ac:dyDescent="0.2">
      <c r="J478" s="138"/>
      <c r="P478" s="139"/>
      <c r="R478" s="138"/>
    </row>
    <row r="479" spans="10:18" ht="15.75" customHeight="1" x14ac:dyDescent="0.2">
      <c r="J479" s="138"/>
      <c r="P479" s="139"/>
      <c r="R479" s="138"/>
    </row>
    <row r="480" spans="10:18" ht="15.75" customHeight="1" x14ac:dyDescent="0.2">
      <c r="J480" s="138"/>
      <c r="P480" s="139"/>
      <c r="R480" s="138"/>
    </row>
    <row r="481" spans="10:18" ht="15.75" customHeight="1" x14ac:dyDescent="0.2">
      <c r="J481" s="138"/>
      <c r="P481" s="139"/>
      <c r="R481" s="138"/>
    </row>
    <row r="482" spans="10:18" ht="15.75" customHeight="1" x14ac:dyDescent="0.2">
      <c r="J482" s="138"/>
      <c r="P482" s="139"/>
      <c r="R482" s="138"/>
    </row>
    <row r="483" spans="10:18" ht="15.75" customHeight="1" x14ac:dyDescent="0.2">
      <c r="J483" s="138"/>
      <c r="P483" s="139"/>
      <c r="R483" s="138"/>
    </row>
    <row r="484" spans="10:18" ht="15.75" customHeight="1" x14ac:dyDescent="0.2">
      <c r="J484" s="138"/>
      <c r="P484" s="139"/>
      <c r="R484" s="138"/>
    </row>
    <row r="485" spans="10:18" ht="15.75" customHeight="1" x14ac:dyDescent="0.2">
      <c r="J485" s="138"/>
      <c r="P485" s="139"/>
      <c r="R485" s="138"/>
    </row>
    <row r="486" spans="10:18" ht="15.75" customHeight="1" x14ac:dyDescent="0.2">
      <c r="J486" s="138"/>
      <c r="P486" s="139"/>
      <c r="R486" s="138"/>
    </row>
    <row r="487" spans="10:18" ht="15.75" customHeight="1" x14ac:dyDescent="0.2">
      <c r="J487" s="138"/>
      <c r="P487" s="139"/>
      <c r="R487" s="138"/>
    </row>
    <row r="488" spans="10:18" ht="15.75" customHeight="1" x14ac:dyDescent="0.2">
      <c r="J488" s="138"/>
      <c r="P488" s="139"/>
      <c r="R488" s="138"/>
    </row>
    <row r="489" spans="10:18" ht="15.75" customHeight="1" x14ac:dyDescent="0.2">
      <c r="J489" s="138"/>
      <c r="P489" s="139"/>
      <c r="R489" s="138"/>
    </row>
    <row r="490" spans="10:18" ht="15.75" customHeight="1" x14ac:dyDescent="0.2">
      <c r="J490" s="138"/>
      <c r="P490" s="139"/>
      <c r="R490" s="138"/>
    </row>
    <row r="491" spans="10:18" ht="15.75" customHeight="1" x14ac:dyDescent="0.2">
      <c r="J491" s="138"/>
      <c r="P491" s="139"/>
      <c r="R491" s="138"/>
    </row>
    <row r="492" spans="10:18" ht="15.75" customHeight="1" x14ac:dyDescent="0.2">
      <c r="J492" s="138"/>
      <c r="P492" s="139"/>
      <c r="R492" s="138"/>
    </row>
    <row r="493" spans="10:18" ht="15.75" customHeight="1" x14ac:dyDescent="0.2">
      <c r="J493" s="138"/>
      <c r="P493" s="139"/>
      <c r="R493" s="138"/>
    </row>
    <row r="494" spans="10:18" ht="15.75" customHeight="1" x14ac:dyDescent="0.2">
      <c r="J494" s="138"/>
      <c r="P494" s="139"/>
      <c r="R494" s="138"/>
    </row>
    <row r="495" spans="10:18" ht="15.75" customHeight="1" x14ac:dyDescent="0.2">
      <c r="J495" s="138"/>
      <c r="P495" s="139"/>
      <c r="R495" s="138"/>
    </row>
    <row r="496" spans="10:18" ht="15.75" customHeight="1" x14ac:dyDescent="0.2">
      <c r="J496" s="138"/>
      <c r="P496" s="139"/>
      <c r="R496" s="138"/>
    </row>
    <row r="497" spans="10:18" ht="15.75" customHeight="1" x14ac:dyDescent="0.2">
      <c r="J497" s="138"/>
      <c r="P497" s="139"/>
      <c r="R497" s="138"/>
    </row>
    <row r="498" spans="10:18" ht="15.75" customHeight="1" x14ac:dyDescent="0.2">
      <c r="J498" s="138"/>
      <c r="P498" s="139"/>
      <c r="R498" s="138"/>
    </row>
    <row r="499" spans="10:18" ht="15.75" customHeight="1" x14ac:dyDescent="0.2">
      <c r="J499" s="138"/>
      <c r="P499" s="139"/>
      <c r="R499" s="138"/>
    </row>
    <row r="500" spans="10:18" ht="15.75" customHeight="1" x14ac:dyDescent="0.2">
      <c r="J500" s="138"/>
      <c r="P500" s="139"/>
      <c r="R500" s="138"/>
    </row>
    <row r="501" spans="10:18" ht="15.75" customHeight="1" x14ac:dyDescent="0.2">
      <c r="J501" s="138"/>
      <c r="P501" s="139"/>
      <c r="R501" s="138"/>
    </row>
    <row r="502" spans="10:18" ht="15.75" customHeight="1" x14ac:dyDescent="0.2">
      <c r="J502" s="138"/>
      <c r="P502" s="139"/>
      <c r="R502" s="138"/>
    </row>
    <row r="503" spans="10:18" ht="15.75" customHeight="1" x14ac:dyDescent="0.2">
      <c r="J503" s="138"/>
      <c r="P503" s="139"/>
      <c r="R503" s="138"/>
    </row>
    <row r="504" spans="10:18" ht="15.75" customHeight="1" x14ac:dyDescent="0.2">
      <c r="J504" s="138"/>
      <c r="P504" s="139"/>
      <c r="R504" s="138"/>
    </row>
    <row r="505" spans="10:18" ht="15.75" customHeight="1" x14ac:dyDescent="0.2">
      <c r="J505" s="138"/>
      <c r="P505" s="139"/>
      <c r="R505" s="138"/>
    </row>
    <row r="506" spans="10:18" ht="15.75" customHeight="1" x14ac:dyDescent="0.2">
      <c r="J506" s="138"/>
      <c r="P506" s="139"/>
      <c r="R506" s="138"/>
    </row>
    <row r="507" spans="10:18" ht="15.75" customHeight="1" x14ac:dyDescent="0.2">
      <c r="J507" s="138"/>
      <c r="P507" s="139"/>
      <c r="R507" s="138"/>
    </row>
    <row r="508" spans="10:18" ht="15.75" customHeight="1" x14ac:dyDescent="0.2">
      <c r="J508" s="138"/>
      <c r="P508" s="139"/>
      <c r="R508" s="138"/>
    </row>
    <row r="509" spans="10:18" ht="15.75" customHeight="1" x14ac:dyDescent="0.2">
      <c r="J509" s="138"/>
      <c r="P509" s="139"/>
      <c r="R509" s="138"/>
    </row>
    <row r="510" spans="10:18" ht="15.75" customHeight="1" x14ac:dyDescent="0.2">
      <c r="J510" s="138"/>
      <c r="P510" s="139"/>
      <c r="R510" s="138"/>
    </row>
    <row r="511" spans="10:18" ht="15.75" customHeight="1" x14ac:dyDescent="0.2">
      <c r="J511" s="138"/>
      <c r="P511" s="139"/>
      <c r="R511" s="138"/>
    </row>
    <row r="512" spans="10:18" ht="15.75" customHeight="1" x14ac:dyDescent="0.2">
      <c r="J512" s="138"/>
      <c r="P512" s="139"/>
      <c r="R512" s="138"/>
    </row>
    <row r="513" spans="10:18" ht="15.75" customHeight="1" x14ac:dyDescent="0.2">
      <c r="J513" s="138"/>
      <c r="P513" s="139"/>
      <c r="R513" s="138"/>
    </row>
    <row r="514" spans="10:18" ht="15.75" customHeight="1" x14ac:dyDescent="0.2">
      <c r="J514" s="138"/>
      <c r="P514" s="139"/>
      <c r="R514" s="138"/>
    </row>
    <row r="515" spans="10:18" ht="15.75" customHeight="1" x14ac:dyDescent="0.2">
      <c r="J515" s="138"/>
      <c r="P515" s="139"/>
      <c r="R515" s="138"/>
    </row>
    <row r="516" spans="10:18" ht="15.75" customHeight="1" x14ac:dyDescent="0.2">
      <c r="J516" s="138"/>
      <c r="P516" s="139"/>
      <c r="R516" s="138"/>
    </row>
    <row r="517" spans="10:18" ht="15.75" customHeight="1" x14ac:dyDescent="0.2">
      <c r="J517" s="138"/>
      <c r="P517" s="139"/>
      <c r="R517" s="138"/>
    </row>
    <row r="518" spans="10:18" ht="15.75" customHeight="1" x14ac:dyDescent="0.2">
      <c r="J518" s="138"/>
      <c r="P518" s="139"/>
      <c r="R518" s="138"/>
    </row>
    <row r="519" spans="10:18" ht="15.75" customHeight="1" x14ac:dyDescent="0.2">
      <c r="J519" s="138"/>
      <c r="P519" s="139"/>
      <c r="R519" s="138"/>
    </row>
    <row r="520" spans="10:18" ht="15.75" customHeight="1" x14ac:dyDescent="0.2">
      <c r="J520" s="138"/>
      <c r="P520" s="139"/>
      <c r="R520" s="138"/>
    </row>
    <row r="521" spans="10:18" ht="15.75" customHeight="1" x14ac:dyDescent="0.2">
      <c r="J521" s="138"/>
      <c r="P521" s="139"/>
      <c r="R521" s="138"/>
    </row>
    <row r="522" spans="10:18" ht="15.75" customHeight="1" x14ac:dyDescent="0.2">
      <c r="J522" s="138"/>
      <c r="P522" s="139"/>
      <c r="R522" s="138"/>
    </row>
    <row r="523" spans="10:18" ht="15.75" customHeight="1" x14ac:dyDescent="0.2">
      <c r="J523" s="138"/>
      <c r="P523" s="139"/>
      <c r="R523" s="138"/>
    </row>
    <row r="524" spans="10:18" ht="15.75" customHeight="1" x14ac:dyDescent="0.2">
      <c r="J524" s="138"/>
      <c r="P524" s="139"/>
      <c r="R524" s="138"/>
    </row>
    <row r="525" spans="10:18" ht="15.75" customHeight="1" x14ac:dyDescent="0.2">
      <c r="J525" s="138"/>
      <c r="P525" s="139"/>
      <c r="R525" s="138"/>
    </row>
    <row r="526" spans="10:18" ht="15.75" customHeight="1" x14ac:dyDescent="0.2">
      <c r="J526" s="138"/>
      <c r="P526" s="139"/>
      <c r="R526" s="138"/>
    </row>
    <row r="527" spans="10:18" ht="15.75" customHeight="1" x14ac:dyDescent="0.2">
      <c r="J527" s="138"/>
      <c r="P527" s="139"/>
      <c r="R527" s="138"/>
    </row>
    <row r="528" spans="10:18" ht="15.75" customHeight="1" x14ac:dyDescent="0.2">
      <c r="J528" s="138"/>
      <c r="P528" s="139"/>
      <c r="R528" s="138"/>
    </row>
    <row r="529" spans="10:18" ht="15.75" customHeight="1" x14ac:dyDescent="0.2">
      <c r="J529" s="138"/>
      <c r="P529" s="139"/>
      <c r="R529" s="138"/>
    </row>
    <row r="530" spans="10:18" ht="15.75" customHeight="1" x14ac:dyDescent="0.2">
      <c r="J530" s="138"/>
      <c r="P530" s="139"/>
      <c r="R530" s="138"/>
    </row>
    <row r="531" spans="10:18" ht="15.75" customHeight="1" x14ac:dyDescent="0.2">
      <c r="J531" s="138"/>
      <c r="P531" s="139"/>
      <c r="R531" s="138"/>
    </row>
    <row r="532" spans="10:18" ht="15.75" customHeight="1" x14ac:dyDescent="0.2">
      <c r="J532" s="138"/>
      <c r="P532" s="139"/>
      <c r="R532" s="138"/>
    </row>
    <row r="533" spans="10:18" ht="15.75" customHeight="1" x14ac:dyDescent="0.2">
      <c r="J533" s="138"/>
      <c r="P533" s="139"/>
      <c r="R533" s="138"/>
    </row>
    <row r="534" spans="10:18" ht="15.75" customHeight="1" x14ac:dyDescent="0.2">
      <c r="J534" s="138"/>
      <c r="P534" s="139"/>
      <c r="R534" s="138"/>
    </row>
    <row r="535" spans="10:18" ht="15.75" customHeight="1" x14ac:dyDescent="0.2">
      <c r="J535" s="138"/>
      <c r="P535" s="139"/>
      <c r="R535" s="138"/>
    </row>
    <row r="536" spans="10:18" ht="15.75" customHeight="1" x14ac:dyDescent="0.2">
      <c r="J536" s="138"/>
      <c r="P536" s="139"/>
      <c r="R536" s="138"/>
    </row>
    <row r="537" spans="10:18" ht="15.75" customHeight="1" x14ac:dyDescent="0.2">
      <c r="J537" s="138"/>
      <c r="P537" s="139"/>
      <c r="R537" s="138"/>
    </row>
    <row r="538" spans="10:18" ht="15.75" customHeight="1" x14ac:dyDescent="0.2">
      <c r="J538" s="138"/>
      <c r="P538" s="139"/>
      <c r="R538" s="138"/>
    </row>
    <row r="539" spans="10:18" ht="15.75" customHeight="1" x14ac:dyDescent="0.2">
      <c r="J539" s="138"/>
      <c r="P539" s="139"/>
      <c r="R539" s="138"/>
    </row>
    <row r="540" spans="10:18" ht="15.75" customHeight="1" x14ac:dyDescent="0.2">
      <c r="J540" s="138"/>
      <c r="P540" s="139"/>
      <c r="R540" s="138"/>
    </row>
    <row r="541" spans="10:18" ht="15.75" customHeight="1" x14ac:dyDescent="0.2">
      <c r="J541" s="138"/>
      <c r="P541" s="139"/>
      <c r="R541" s="138"/>
    </row>
    <row r="542" spans="10:18" ht="15.75" customHeight="1" x14ac:dyDescent="0.2">
      <c r="J542" s="138"/>
      <c r="P542" s="139"/>
      <c r="R542" s="138"/>
    </row>
    <row r="543" spans="10:18" ht="15.75" customHeight="1" x14ac:dyDescent="0.2">
      <c r="J543" s="138"/>
      <c r="P543" s="139"/>
      <c r="R543" s="138"/>
    </row>
    <row r="544" spans="10:18" ht="15.75" customHeight="1" x14ac:dyDescent="0.2">
      <c r="J544" s="138"/>
      <c r="P544" s="139"/>
      <c r="R544" s="138"/>
    </row>
    <row r="545" spans="10:18" ht="15.75" customHeight="1" x14ac:dyDescent="0.2">
      <c r="J545" s="138"/>
      <c r="P545" s="139"/>
      <c r="R545" s="138"/>
    </row>
    <row r="546" spans="10:18" ht="15.75" customHeight="1" x14ac:dyDescent="0.2">
      <c r="J546" s="138"/>
      <c r="P546" s="139"/>
      <c r="R546" s="138"/>
    </row>
    <row r="547" spans="10:18" ht="15.75" customHeight="1" x14ac:dyDescent="0.2">
      <c r="J547" s="138"/>
      <c r="P547" s="139"/>
      <c r="R547" s="138"/>
    </row>
    <row r="548" spans="10:18" ht="15.75" customHeight="1" x14ac:dyDescent="0.2">
      <c r="J548" s="138"/>
      <c r="P548" s="139"/>
      <c r="R548" s="138"/>
    </row>
    <row r="549" spans="10:18" ht="15.75" customHeight="1" x14ac:dyDescent="0.2">
      <c r="J549" s="138"/>
      <c r="P549" s="139"/>
      <c r="R549" s="138"/>
    </row>
    <row r="550" spans="10:18" ht="15.75" customHeight="1" x14ac:dyDescent="0.2">
      <c r="J550" s="138"/>
      <c r="P550" s="139"/>
      <c r="R550" s="138"/>
    </row>
    <row r="551" spans="10:18" ht="15.75" customHeight="1" x14ac:dyDescent="0.2">
      <c r="J551" s="138"/>
      <c r="P551" s="139"/>
      <c r="R551" s="138"/>
    </row>
    <row r="552" spans="10:18" ht="15.75" customHeight="1" x14ac:dyDescent="0.2">
      <c r="J552" s="138"/>
      <c r="P552" s="139"/>
      <c r="R552" s="138"/>
    </row>
    <row r="553" spans="10:18" ht="15.75" customHeight="1" x14ac:dyDescent="0.2">
      <c r="J553" s="138"/>
      <c r="P553" s="139"/>
      <c r="R553" s="138"/>
    </row>
    <row r="554" spans="10:18" ht="15.75" customHeight="1" x14ac:dyDescent="0.2">
      <c r="J554" s="138"/>
      <c r="P554" s="139"/>
      <c r="R554" s="138"/>
    </row>
    <row r="555" spans="10:18" ht="15.75" customHeight="1" x14ac:dyDescent="0.2">
      <c r="J555" s="138"/>
      <c r="P555" s="139"/>
      <c r="R555" s="138"/>
    </row>
    <row r="556" spans="10:18" ht="15.75" customHeight="1" x14ac:dyDescent="0.2">
      <c r="J556" s="138"/>
      <c r="P556" s="139"/>
      <c r="R556" s="138"/>
    </row>
    <row r="557" spans="10:18" ht="15.75" customHeight="1" x14ac:dyDescent="0.2">
      <c r="J557" s="138"/>
      <c r="P557" s="139"/>
      <c r="R557" s="138"/>
    </row>
    <row r="558" spans="10:18" ht="15.75" customHeight="1" x14ac:dyDescent="0.2">
      <c r="J558" s="138"/>
      <c r="P558" s="139"/>
      <c r="R558" s="138"/>
    </row>
    <row r="559" spans="10:18" ht="15.75" customHeight="1" x14ac:dyDescent="0.2">
      <c r="J559" s="138"/>
      <c r="P559" s="139"/>
      <c r="R559" s="138"/>
    </row>
    <row r="560" spans="10:18" ht="15.75" customHeight="1" x14ac:dyDescent="0.2">
      <c r="J560" s="138"/>
      <c r="P560" s="139"/>
      <c r="R560" s="138"/>
    </row>
    <row r="561" spans="10:18" ht="15.75" customHeight="1" x14ac:dyDescent="0.2">
      <c r="J561" s="138"/>
      <c r="P561" s="139"/>
      <c r="R561" s="138"/>
    </row>
    <row r="562" spans="10:18" ht="15.75" customHeight="1" x14ac:dyDescent="0.2">
      <c r="J562" s="138"/>
      <c r="P562" s="139"/>
      <c r="R562" s="138"/>
    </row>
    <row r="563" spans="10:18" ht="15.75" customHeight="1" x14ac:dyDescent="0.2">
      <c r="J563" s="138"/>
      <c r="P563" s="139"/>
      <c r="R563" s="138"/>
    </row>
    <row r="564" spans="10:18" ht="15.75" customHeight="1" x14ac:dyDescent="0.2">
      <c r="J564" s="138"/>
      <c r="P564" s="139"/>
      <c r="R564" s="138"/>
    </row>
    <row r="565" spans="10:18" ht="15.75" customHeight="1" x14ac:dyDescent="0.2">
      <c r="J565" s="138"/>
      <c r="P565" s="139"/>
      <c r="R565" s="138"/>
    </row>
    <row r="566" spans="10:18" ht="15.75" customHeight="1" x14ac:dyDescent="0.2">
      <c r="J566" s="138"/>
      <c r="P566" s="139"/>
      <c r="R566" s="138"/>
    </row>
    <row r="567" spans="10:18" ht="15.75" customHeight="1" x14ac:dyDescent="0.2">
      <c r="J567" s="138"/>
      <c r="P567" s="139"/>
      <c r="R567" s="138"/>
    </row>
    <row r="568" spans="10:18" ht="15.75" customHeight="1" x14ac:dyDescent="0.2">
      <c r="J568" s="138"/>
      <c r="P568" s="139"/>
      <c r="R568" s="138"/>
    </row>
    <row r="569" spans="10:18" ht="15.75" customHeight="1" x14ac:dyDescent="0.2">
      <c r="J569" s="138"/>
      <c r="P569" s="139"/>
      <c r="R569" s="138"/>
    </row>
    <row r="570" spans="10:18" ht="15.75" customHeight="1" x14ac:dyDescent="0.2">
      <c r="J570" s="138"/>
      <c r="P570" s="139"/>
      <c r="R570" s="138"/>
    </row>
    <row r="571" spans="10:18" ht="15.75" customHeight="1" x14ac:dyDescent="0.2">
      <c r="J571" s="138"/>
      <c r="P571" s="139"/>
      <c r="R571" s="138"/>
    </row>
    <row r="572" spans="10:18" ht="15.75" customHeight="1" x14ac:dyDescent="0.2">
      <c r="J572" s="138"/>
      <c r="P572" s="139"/>
      <c r="R572" s="138"/>
    </row>
    <row r="573" spans="10:18" ht="15.75" customHeight="1" x14ac:dyDescent="0.2">
      <c r="J573" s="138"/>
      <c r="P573" s="139"/>
      <c r="R573" s="138"/>
    </row>
    <row r="574" spans="10:18" ht="15.75" customHeight="1" x14ac:dyDescent="0.2">
      <c r="J574" s="138"/>
      <c r="P574" s="139"/>
      <c r="R574" s="138"/>
    </row>
    <row r="575" spans="10:18" ht="15.75" customHeight="1" x14ac:dyDescent="0.2">
      <c r="J575" s="138"/>
      <c r="P575" s="139"/>
      <c r="R575" s="138"/>
    </row>
    <row r="576" spans="10:18" ht="15.75" customHeight="1" x14ac:dyDescent="0.2">
      <c r="J576" s="138"/>
      <c r="P576" s="139"/>
      <c r="R576" s="138"/>
    </row>
    <row r="577" spans="10:18" ht="15.75" customHeight="1" x14ac:dyDescent="0.2">
      <c r="J577" s="138"/>
      <c r="P577" s="139"/>
      <c r="R577" s="138"/>
    </row>
    <row r="578" spans="10:18" ht="15.75" customHeight="1" x14ac:dyDescent="0.2">
      <c r="J578" s="138"/>
      <c r="P578" s="139"/>
      <c r="R578" s="138"/>
    </row>
    <row r="579" spans="10:18" ht="15.75" customHeight="1" x14ac:dyDescent="0.2">
      <c r="J579" s="138"/>
      <c r="P579" s="139"/>
      <c r="R579" s="138"/>
    </row>
    <row r="580" spans="10:18" ht="15.75" customHeight="1" x14ac:dyDescent="0.2">
      <c r="J580" s="138"/>
      <c r="P580" s="139"/>
      <c r="R580" s="138"/>
    </row>
    <row r="581" spans="10:18" ht="15.75" customHeight="1" x14ac:dyDescent="0.2">
      <c r="J581" s="138"/>
      <c r="P581" s="139"/>
      <c r="R581" s="138"/>
    </row>
    <row r="582" spans="10:18" ht="15.75" customHeight="1" x14ac:dyDescent="0.2">
      <c r="J582" s="138"/>
      <c r="P582" s="139"/>
      <c r="R582" s="138"/>
    </row>
    <row r="583" spans="10:18" ht="15.75" customHeight="1" x14ac:dyDescent="0.2">
      <c r="J583" s="138"/>
      <c r="P583" s="139"/>
      <c r="R583" s="138"/>
    </row>
    <row r="584" spans="10:18" ht="15.75" customHeight="1" x14ac:dyDescent="0.2">
      <c r="J584" s="138"/>
      <c r="P584" s="139"/>
      <c r="R584" s="138"/>
    </row>
    <row r="585" spans="10:18" ht="15.75" customHeight="1" x14ac:dyDescent="0.2">
      <c r="J585" s="138"/>
      <c r="P585" s="139"/>
      <c r="R585" s="138"/>
    </row>
    <row r="586" spans="10:18" ht="15.75" customHeight="1" x14ac:dyDescent="0.2">
      <c r="J586" s="138"/>
      <c r="P586" s="139"/>
      <c r="R586" s="138"/>
    </row>
    <row r="587" spans="10:18" ht="15.75" customHeight="1" x14ac:dyDescent="0.2">
      <c r="J587" s="138"/>
      <c r="P587" s="139"/>
      <c r="R587" s="138"/>
    </row>
    <row r="588" spans="10:18" ht="15.75" customHeight="1" x14ac:dyDescent="0.2">
      <c r="J588" s="138"/>
      <c r="P588" s="139"/>
      <c r="R588" s="138"/>
    </row>
    <row r="589" spans="10:18" ht="15.75" customHeight="1" x14ac:dyDescent="0.2">
      <c r="J589" s="138"/>
      <c r="P589" s="139"/>
      <c r="R589" s="138"/>
    </row>
    <row r="590" spans="10:18" ht="15.75" customHeight="1" x14ac:dyDescent="0.2">
      <c r="J590" s="138"/>
      <c r="P590" s="139"/>
      <c r="R590" s="138"/>
    </row>
    <row r="591" spans="10:18" ht="15.75" customHeight="1" x14ac:dyDescent="0.2">
      <c r="J591" s="138"/>
      <c r="P591" s="139"/>
      <c r="R591" s="138"/>
    </row>
    <row r="592" spans="10:18" ht="15.75" customHeight="1" x14ac:dyDescent="0.2">
      <c r="J592" s="138"/>
      <c r="P592" s="139"/>
      <c r="R592" s="138"/>
    </row>
    <row r="593" spans="10:18" ht="15.75" customHeight="1" x14ac:dyDescent="0.2">
      <c r="J593" s="138"/>
      <c r="P593" s="139"/>
      <c r="R593" s="138"/>
    </row>
    <row r="594" spans="10:18" ht="15.75" customHeight="1" x14ac:dyDescent="0.2">
      <c r="J594" s="138"/>
      <c r="P594" s="139"/>
      <c r="R594" s="138"/>
    </row>
    <row r="595" spans="10:18" ht="15.75" customHeight="1" x14ac:dyDescent="0.2">
      <c r="J595" s="138"/>
      <c r="P595" s="139"/>
      <c r="R595" s="138"/>
    </row>
    <row r="596" spans="10:18" ht="15.75" customHeight="1" x14ac:dyDescent="0.2">
      <c r="J596" s="138"/>
      <c r="P596" s="139"/>
      <c r="R596" s="138"/>
    </row>
    <row r="597" spans="10:18" ht="15.75" customHeight="1" x14ac:dyDescent="0.2">
      <c r="J597" s="138"/>
      <c r="P597" s="139"/>
      <c r="R597" s="138"/>
    </row>
    <row r="598" spans="10:18" ht="15.75" customHeight="1" x14ac:dyDescent="0.2">
      <c r="J598" s="138"/>
      <c r="P598" s="139"/>
      <c r="R598" s="138"/>
    </row>
    <row r="599" spans="10:18" ht="15.75" customHeight="1" x14ac:dyDescent="0.2">
      <c r="J599" s="138"/>
      <c r="P599" s="139"/>
      <c r="R599" s="138"/>
    </row>
    <row r="600" spans="10:18" ht="15.75" customHeight="1" x14ac:dyDescent="0.2">
      <c r="J600" s="138"/>
      <c r="P600" s="139"/>
      <c r="R600" s="138"/>
    </row>
    <row r="601" spans="10:18" ht="15.75" customHeight="1" x14ac:dyDescent="0.2">
      <c r="J601" s="138"/>
      <c r="P601" s="139"/>
      <c r="R601" s="138"/>
    </row>
    <row r="602" spans="10:18" ht="15.75" customHeight="1" x14ac:dyDescent="0.2">
      <c r="J602" s="138"/>
      <c r="P602" s="139"/>
      <c r="R602" s="138"/>
    </row>
    <row r="603" spans="10:18" ht="15.75" customHeight="1" x14ac:dyDescent="0.2">
      <c r="J603" s="138"/>
      <c r="P603" s="139"/>
      <c r="R603" s="138"/>
    </row>
    <row r="604" spans="10:18" ht="15.75" customHeight="1" x14ac:dyDescent="0.2">
      <c r="J604" s="138"/>
      <c r="P604" s="139"/>
      <c r="R604" s="138"/>
    </row>
    <row r="605" spans="10:18" ht="15.75" customHeight="1" x14ac:dyDescent="0.2">
      <c r="J605" s="138"/>
      <c r="P605" s="139"/>
      <c r="R605" s="138"/>
    </row>
    <row r="606" spans="10:18" ht="15.75" customHeight="1" x14ac:dyDescent="0.2">
      <c r="J606" s="138"/>
      <c r="P606" s="139"/>
      <c r="R606" s="138"/>
    </row>
    <row r="607" spans="10:18" ht="15.75" customHeight="1" x14ac:dyDescent="0.2">
      <c r="J607" s="138"/>
      <c r="P607" s="139"/>
      <c r="R607" s="138"/>
    </row>
    <row r="608" spans="10:18" ht="15.75" customHeight="1" x14ac:dyDescent="0.2">
      <c r="J608" s="138"/>
      <c r="P608" s="139"/>
      <c r="R608" s="138"/>
    </row>
    <row r="609" spans="10:18" ht="15.75" customHeight="1" x14ac:dyDescent="0.2">
      <c r="J609" s="138"/>
      <c r="P609" s="139"/>
      <c r="R609" s="138"/>
    </row>
    <row r="610" spans="10:18" ht="15.75" customHeight="1" x14ac:dyDescent="0.2">
      <c r="J610" s="138"/>
      <c r="P610" s="139"/>
      <c r="R610" s="138"/>
    </row>
    <row r="611" spans="10:18" ht="15.75" customHeight="1" x14ac:dyDescent="0.2">
      <c r="J611" s="138"/>
      <c r="P611" s="139"/>
      <c r="R611" s="138"/>
    </row>
    <row r="612" spans="10:18" ht="15.75" customHeight="1" x14ac:dyDescent="0.2">
      <c r="J612" s="138"/>
      <c r="P612" s="139"/>
      <c r="R612" s="138"/>
    </row>
    <row r="613" spans="10:18" ht="15.75" customHeight="1" x14ac:dyDescent="0.2">
      <c r="J613" s="138"/>
      <c r="P613" s="139"/>
      <c r="R613" s="138"/>
    </row>
    <row r="614" spans="10:18" ht="15.75" customHeight="1" x14ac:dyDescent="0.2">
      <c r="J614" s="138"/>
      <c r="P614" s="139"/>
      <c r="R614" s="138"/>
    </row>
    <row r="615" spans="10:18" ht="15.75" customHeight="1" x14ac:dyDescent="0.2">
      <c r="J615" s="138"/>
      <c r="P615" s="139"/>
      <c r="R615" s="138"/>
    </row>
    <row r="616" spans="10:18" ht="15.75" customHeight="1" x14ac:dyDescent="0.2">
      <c r="J616" s="138"/>
      <c r="P616" s="139"/>
      <c r="R616" s="138"/>
    </row>
    <row r="617" spans="10:18" ht="15.75" customHeight="1" x14ac:dyDescent="0.2">
      <c r="J617" s="138"/>
      <c r="P617" s="139"/>
      <c r="R617" s="138"/>
    </row>
    <row r="618" spans="10:18" ht="15.75" customHeight="1" x14ac:dyDescent="0.2">
      <c r="J618" s="138"/>
      <c r="P618" s="139"/>
      <c r="R618" s="138"/>
    </row>
    <row r="619" spans="10:18" ht="15.75" customHeight="1" x14ac:dyDescent="0.2">
      <c r="J619" s="138"/>
      <c r="P619" s="139"/>
      <c r="R619" s="138"/>
    </row>
    <row r="620" spans="10:18" ht="15.75" customHeight="1" x14ac:dyDescent="0.2">
      <c r="J620" s="138"/>
      <c r="P620" s="139"/>
      <c r="R620" s="138"/>
    </row>
    <row r="621" spans="10:18" ht="15.75" customHeight="1" x14ac:dyDescent="0.2">
      <c r="J621" s="138"/>
      <c r="P621" s="139"/>
      <c r="R621" s="138"/>
    </row>
    <row r="622" spans="10:18" ht="15.75" customHeight="1" x14ac:dyDescent="0.2">
      <c r="J622" s="138"/>
      <c r="P622" s="139"/>
      <c r="R622" s="138"/>
    </row>
    <row r="623" spans="10:18" ht="15.75" customHeight="1" x14ac:dyDescent="0.2">
      <c r="J623" s="138"/>
      <c r="P623" s="139"/>
      <c r="R623" s="138"/>
    </row>
    <row r="624" spans="10:18" ht="15.75" customHeight="1" x14ac:dyDescent="0.2">
      <c r="J624" s="138"/>
      <c r="P624" s="139"/>
      <c r="R624" s="138"/>
    </row>
    <row r="625" spans="10:18" ht="15.75" customHeight="1" x14ac:dyDescent="0.2">
      <c r="J625" s="138"/>
      <c r="P625" s="139"/>
      <c r="R625" s="138"/>
    </row>
    <row r="626" spans="10:18" ht="15.75" customHeight="1" x14ac:dyDescent="0.2">
      <c r="J626" s="138"/>
      <c r="P626" s="139"/>
      <c r="R626" s="138"/>
    </row>
    <row r="627" spans="10:18" ht="15.75" customHeight="1" x14ac:dyDescent="0.2">
      <c r="J627" s="138"/>
      <c r="P627" s="139"/>
      <c r="R627" s="138"/>
    </row>
    <row r="628" spans="10:18" ht="15.75" customHeight="1" x14ac:dyDescent="0.2">
      <c r="J628" s="138"/>
      <c r="P628" s="139"/>
      <c r="R628" s="138"/>
    </row>
    <row r="629" spans="10:18" ht="15.75" customHeight="1" x14ac:dyDescent="0.2">
      <c r="J629" s="138"/>
      <c r="P629" s="139"/>
      <c r="R629" s="138"/>
    </row>
    <row r="630" spans="10:18" ht="15.75" customHeight="1" x14ac:dyDescent="0.2">
      <c r="J630" s="138"/>
      <c r="P630" s="139"/>
      <c r="R630" s="138"/>
    </row>
    <row r="631" spans="10:18" ht="15.75" customHeight="1" x14ac:dyDescent="0.2">
      <c r="J631" s="138"/>
      <c r="P631" s="139"/>
      <c r="R631" s="138"/>
    </row>
    <row r="632" spans="10:18" ht="15.75" customHeight="1" x14ac:dyDescent="0.2">
      <c r="J632" s="138"/>
      <c r="P632" s="139"/>
      <c r="R632" s="138"/>
    </row>
    <row r="633" spans="10:18" ht="15.75" customHeight="1" x14ac:dyDescent="0.2">
      <c r="J633" s="138"/>
      <c r="P633" s="139"/>
      <c r="R633" s="138"/>
    </row>
    <row r="634" spans="10:18" ht="15.75" customHeight="1" x14ac:dyDescent="0.2">
      <c r="J634" s="138"/>
      <c r="P634" s="139"/>
      <c r="R634" s="138"/>
    </row>
    <row r="635" spans="10:18" ht="15.75" customHeight="1" x14ac:dyDescent="0.2">
      <c r="J635" s="138"/>
      <c r="P635" s="139"/>
      <c r="R635" s="138"/>
    </row>
    <row r="636" spans="10:18" ht="15.75" customHeight="1" x14ac:dyDescent="0.2">
      <c r="J636" s="138"/>
      <c r="P636" s="139"/>
      <c r="R636" s="138"/>
    </row>
    <row r="637" spans="10:18" ht="15.75" customHeight="1" x14ac:dyDescent="0.2">
      <c r="J637" s="138"/>
      <c r="P637" s="139"/>
      <c r="R637" s="138"/>
    </row>
    <row r="638" spans="10:18" ht="15.75" customHeight="1" x14ac:dyDescent="0.2">
      <c r="J638" s="138"/>
      <c r="P638" s="139"/>
      <c r="R638" s="138"/>
    </row>
    <row r="639" spans="10:18" ht="15.75" customHeight="1" x14ac:dyDescent="0.2">
      <c r="J639" s="138"/>
      <c r="P639" s="139"/>
      <c r="R639" s="138"/>
    </row>
    <row r="640" spans="10:18" ht="15.75" customHeight="1" x14ac:dyDescent="0.2">
      <c r="J640" s="138"/>
      <c r="P640" s="139"/>
      <c r="R640" s="138"/>
    </row>
    <row r="641" spans="10:18" ht="15.75" customHeight="1" x14ac:dyDescent="0.2">
      <c r="J641" s="138"/>
      <c r="P641" s="139"/>
      <c r="R641" s="138"/>
    </row>
    <row r="642" spans="10:18" ht="15.75" customHeight="1" x14ac:dyDescent="0.2">
      <c r="J642" s="138"/>
      <c r="P642" s="139"/>
      <c r="R642" s="138"/>
    </row>
    <row r="643" spans="10:18" ht="15.75" customHeight="1" x14ac:dyDescent="0.2">
      <c r="J643" s="138"/>
      <c r="P643" s="139"/>
      <c r="R643" s="138"/>
    </row>
    <row r="644" spans="10:18" ht="15.75" customHeight="1" x14ac:dyDescent="0.2">
      <c r="J644" s="138"/>
      <c r="P644" s="139"/>
      <c r="R644" s="138"/>
    </row>
    <row r="645" spans="10:18" ht="15.75" customHeight="1" x14ac:dyDescent="0.2">
      <c r="J645" s="138"/>
      <c r="P645" s="139"/>
      <c r="R645" s="138"/>
    </row>
    <row r="646" spans="10:18" ht="15.75" customHeight="1" x14ac:dyDescent="0.2">
      <c r="J646" s="138"/>
      <c r="P646" s="139"/>
      <c r="R646" s="138"/>
    </row>
    <row r="647" spans="10:18" ht="15.75" customHeight="1" x14ac:dyDescent="0.2">
      <c r="J647" s="138"/>
      <c r="P647" s="139"/>
      <c r="R647" s="138"/>
    </row>
    <row r="648" spans="10:18" ht="15.75" customHeight="1" x14ac:dyDescent="0.2">
      <c r="J648" s="138"/>
      <c r="P648" s="139"/>
      <c r="R648" s="138"/>
    </row>
    <row r="649" spans="10:18" ht="15.75" customHeight="1" x14ac:dyDescent="0.2">
      <c r="J649" s="138"/>
      <c r="P649" s="139"/>
      <c r="R649" s="138"/>
    </row>
    <row r="650" spans="10:18" ht="15.75" customHeight="1" x14ac:dyDescent="0.2">
      <c r="J650" s="138"/>
      <c r="P650" s="139"/>
      <c r="R650" s="138"/>
    </row>
    <row r="651" spans="10:18" ht="15.75" customHeight="1" x14ac:dyDescent="0.2">
      <c r="J651" s="138"/>
      <c r="P651" s="139"/>
      <c r="R651" s="138"/>
    </row>
    <row r="652" spans="10:18" ht="15.75" customHeight="1" x14ac:dyDescent="0.2">
      <c r="J652" s="138"/>
      <c r="P652" s="139"/>
      <c r="R652" s="138"/>
    </row>
    <row r="653" spans="10:18" ht="15.75" customHeight="1" x14ac:dyDescent="0.2">
      <c r="J653" s="138"/>
      <c r="P653" s="139"/>
      <c r="R653" s="138"/>
    </row>
    <row r="654" spans="10:18" ht="15.75" customHeight="1" x14ac:dyDescent="0.2">
      <c r="J654" s="138"/>
      <c r="P654" s="139"/>
      <c r="R654" s="138"/>
    </row>
    <row r="655" spans="10:18" ht="15.75" customHeight="1" x14ac:dyDescent="0.2">
      <c r="J655" s="138"/>
      <c r="P655" s="139"/>
      <c r="R655" s="138"/>
    </row>
    <row r="656" spans="10:18" ht="15.75" customHeight="1" x14ac:dyDescent="0.2">
      <c r="J656" s="138"/>
      <c r="P656" s="139"/>
      <c r="R656" s="138"/>
    </row>
    <row r="657" spans="10:18" ht="15.75" customHeight="1" x14ac:dyDescent="0.2">
      <c r="J657" s="138"/>
      <c r="P657" s="139"/>
      <c r="R657" s="138"/>
    </row>
    <row r="658" spans="10:18" ht="15.75" customHeight="1" x14ac:dyDescent="0.2">
      <c r="J658" s="138"/>
      <c r="P658" s="139"/>
      <c r="R658" s="138"/>
    </row>
    <row r="659" spans="10:18" ht="15.75" customHeight="1" x14ac:dyDescent="0.2">
      <c r="J659" s="138"/>
      <c r="P659" s="139"/>
      <c r="R659" s="138"/>
    </row>
    <row r="660" spans="10:18" ht="15.75" customHeight="1" x14ac:dyDescent="0.2">
      <c r="J660" s="138"/>
      <c r="P660" s="139"/>
      <c r="R660" s="138"/>
    </row>
    <row r="661" spans="10:18" ht="15.75" customHeight="1" x14ac:dyDescent="0.2">
      <c r="J661" s="138"/>
      <c r="P661" s="139"/>
      <c r="R661" s="138"/>
    </row>
    <row r="662" spans="10:18" ht="15.75" customHeight="1" x14ac:dyDescent="0.2">
      <c r="J662" s="138"/>
      <c r="P662" s="139"/>
      <c r="R662" s="138"/>
    </row>
    <row r="663" spans="10:18" ht="15.75" customHeight="1" x14ac:dyDescent="0.2">
      <c r="J663" s="138"/>
      <c r="P663" s="139"/>
      <c r="R663" s="138"/>
    </row>
    <row r="664" spans="10:18" ht="15.75" customHeight="1" x14ac:dyDescent="0.2">
      <c r="J664" s="138"/>
      <c r="P664" s="139"/>
      <c r="R664" s="138"/>
    </row>
    <row r="665" spans="10:18" ht="15.75" customHeight="1" x14ac:dyDescent="0.2">
      <c r="J665" s="138"/>
      <c r="P665" s="139"/>
      <c r="R665" s="138"/>
    </row>
    <row r="666" spans="10:18" ht="15.75" customHeight="1" x14ac:dyDescent="0.2">
      <c r="J666" s="138"/>
      <c r="P666" s="139"/>
      <c r="R666" s="138"/>
    </row>
    <row r="667" spans="10:18" ht="15.75" customHeight="1" x14ac:dyDescent="0.2">
      <c r="J667" s="138"/>
      <c r="P667" s="139"/>
      <c r="R667" s="138"/>
    </row>
    <row r="668" spans="10:18" ht="15.75" customHeight="1" x14ac:dyDescent="0.2">
      <c r="J668" s="138"/>
      <c r="P668" s="139"/>
      <c r="R668" s="138"/>
    </row>
    <row r="669" spans="10:18" ht="15.75" customHeight="1" x14ac:dyDescent="0.2">
      <c r="J669" s="138"/>
      <c r="P669" s="139"/>
      <c r="R669" s="138"/>
    </row>
    <row r="670" spans="10:18" ht="15.75" customHeight="1" x14ac:dyDescent="0.2">
      <c r="J670" s="138"/>
      <c r="P670" s="139"/>
      <c r="R670" s="138"/>
    </row>
    <row r="671" spans="10:18" ht="15.75" customHeight="1" x14ac:dyDescent="0.2">
      <c r="J671" s="138"/>
      <c r="P671" s="139"/>
      <c r="R671" s="138"/>
    </row>
    <row r="672" spans="10:18" ht="15.75" customHeight="1" x14ac:dyDescent="0.2">
      <c r="J672" s="138"/>
      <c r="P672" s="139"/>
      <c r="R672" s="138"/>
    </row>
    <row r="673" spans="10:18" ht="15.75" customHeight="1" x14ac:dyDescent="0.2">
      <c r="J673" s="138"/>
      <c r="P673" s="139"/>
      <c r="R673" s="138"/>
    </row>
    <row r="674" spans="10:18" ht="15.75" customHeight="1" x14ac:dyDescent="0.2">
      <c r="J674" s="138"/>
      <c r="P674" s="139"/>
      <c r="R674" s="138"/>
    </row>
    <row r="675" spans="10:18" ht="15.75" customHeight="1" x14ac:dyDescent="0.2">
      <c r="J675" s="138"/>
      <c r="P675" s="139"/>
      <c r="R675" s="138"/>
    </row>
    <row r="676" spans="10:18" ht="15.75" customHeight="1" x14ac:dyDescent="0.2">
      <c r="J676" s="138"/>
      <c r="P676" s="139"/>
      <c r="R676" s="138"/>
    </row>
    <row r="677" spans="10:18" ht="15.75" customHeight="1" x14ac:dyDescent="0.2">
      <c r="J677" s="138"/>
      <c r="P677" s="139"/>
      <c r="R677" s="138"/>
    </row>
    <row r="678" spans="10:18" ht="15.75" customHeight="1" x14ac:dyDescent="0.2">
      <c r="J678" s="138"/>
      <c r="P678" s="139"/>
      <c r="R678" s="138"/>
    </row>
    <row r="679" spans="10:18" ht="15.75" customHeight="1" x14ac:dyDescent="0.2">
      <c r="J679" s="138"/>
      <c r="P679" s="139"/>
      <c r="R679" s="138"/>
    </row>
    <row r="680" spans="10:18" ht="15.75" customHeight="1" x14ac:dyDescent="0.2">
      <c r="J680" s="138"/>
      <c r="P680" s="139"/>
      <c r="R680" s="138"/>
    </row>
    <row r="681" spans="10:18" ht="15.75" customHeight="1" x14ac:dyDescent="0.2">
      <c r="J681" s="138"/>
      <c r="P681" s="139"/>
      <c r="R681" s="138"/>
    </row>
    <row r="682" spans="10:18" ht="15.75" customHeight="1" x14ac:dyDescent="0.2">
      <c r="J682" s="138"/>
      <c r="P682" s="139"/>
      <c r="R682" s="138"/>
    </row>
    <row r="683" spans="10:18" ht="15.75" customHeight="1" x14ac:dyDescent="0.2">
      <c r="J683" s="138"/>
      <c r="P683" s="139"/>
      <c r="R683" s="138"/>
    </row>
    <row r="684" spans="10:18" ht="15.75" customHeight="1" x14ac:dyDescent="0.2">
      <c r="J684" s="138"/>
      <c r="P684" s="139"/>
      <c r="R684" s="138"/>
    </row>
    <row r="685" spans="10:18" ht="15.75" customHeight="1" x14ac:dyDescent="0.2">
      <c r="J685" s="138"/>
      <c r="P685" s="139"/>
      <c r="R685" s="138"/>
    </row>
    <row r="686" spans="10:18" ht="15.75" customHeight="1" x14ac:dyDescent="0.2">
      <c r="J686" s="138"/>
      <c r="P686" s="139"/>
      <c r="R686" s="138"/>
    </row>
    <row r="687" spans="10:18" ht="15.75" customHeight="1" x14ac:dyDescent="0.2">
      <c r="J687" s="138"/>
      <c r="P687" s="139"/>
      <c r="R687" s="138"/>
    </row>
    <row r="688" spans="10:18" ht="15.75" customHeight="1" x14ac:dyDescent="0.2">
      <c r="J688" s="138"/>
      <c r="P688" s="139"/>
      <c r="R688" s="138"/>
    </row>
    <row r="689" spans="10:18" ht="15.75" customHeight="1" x14ac:dyDescent="0.2">
      <c r="J689" s="138"/>
      <c r="P689" s="139"/>
      <c r="R689" s="138"/>
    </row>
    <row r="690" spans="10:18" ht="15.75" customHeight="1" x14ac:dyDescent="0.2">
      <c r="J690" s="138"/>
      <c r="P690" s="139"/>
      <c r="R690" s="138"/>
    </row>
    <row r="691" spans="10:18" ht="15.75" customHeight="1" x14ac:dyDescent="0.2">
      <c r="J691" s="138"/>
      <c r="P691" s="139"/>
      <c r="R691" s="138"/>
    </row>
    <row r="692" spans="10:18" ht="15.75" customHeight="1" x14ac:dyDescent="0.2">
      <c r="J692" s="138"/>
      <c r="P692" s="139"/>
      <c r="R692" s="138"/>
    </row>
    <row r="693" spans="10:18" ht="15.75" customHeight="1" x14ac:dyDescent="0.2">
      <c r="J693" s="138"/>
      <c r="P693" s="139"/>
      <c r="R693" s="138"/>
    </row>
    <row r="694" spans="10:18" ht="15.75" customHeight="1" x14ac:dyDescent="0.2">
      <c r="J694" s="138"/>
      <c r="P694" s="139"/>
      <c r="R694" s="138"/>
    </row>
    <row r="695" spans="10:18" ht="15.75" customHeight="1" x14ac:dyDescent="0.2">
      <c r="J695" s="138"/>
      <c r="P695" s="139"/>
      <c r="R695" s="138"/>
    </row>
    <row r="696" spans="10:18" ht="15.75" customHeight="1" x14ac:dyDescent="0.2">
      <c r="J696" s="138"/>
      <c r="P696" s="139"/>
      <c r="R696" s="138"/>
    </row>
    <row r="697" spans="10:18" ht="15.75" customHeight="1" x14ac:dyDescent="0.2">
      <c r="J697" s="138"/>
      <c r="P697" s="139"/>
      <c r="R697" s="138"/>
    </row>
    <row r="698" spans="10:18" ht="15.75" customHeight="1" x14ac:dyDescent="0.2">
      <c r="J698" s="138"/>
      <c r="P698" s="139"/>
      <c r="R698" s="138"/>
    </row>
    <row r="699" spans="10:18" ht="15.75" customHeight="1" x14ac:dyDescent="0.2">
      <c r="J699" s="138"/>
      <c r="P699" s="139"/>
      <c r="R699" s="138"/>
    </row>
    <row r="700" spans="10:18" ht="15.75" customHeight="1" x14ac:dyDescent="0.2">
      <c r="J700" s="138"/>
      <c r="P700" s="139"/>
      <c r="R700" s="138"/>
    </row>
    <row r="701" spans="10:18" ht="15.75" customHeight="1" x14ac:dyDescent="0.2">
      <c r="J701" s="138"/>
      <c r="P701" s="139"/>
      <c r="R701" s="138"/>
    </row>
    <row r="702" spans="10:18" ht="15.75" customHeight="1" x14ac:dyDescent="0.2">
      <c r="J702" s="138"/>
      <c r="P702" s="139"/>
      <c r="R702" s="138"/>
    </row>
    <row r="703" spans="10:18" ht="15.75" customHeight="1" x14ac:dyDescent="0.2">
      <c r="J703" s="138"/>
      <c r="P703" s="139"/>
      <c r="R703" s="138"/>
    </row>
    <row r="704" spans="10:18" ht="15.75" customHeight="1" x14ac:dyDescent="0.2">
      <c r="J704" s="138"/>
      <c r="P704" s="139"/>
      <c r="R704" s="138"/>
    </row>
    <row r="705" spans="10:18" ht="15.75" customHeight="1" x14ac:dyDescent="0.2">
      <c r="J705" s="138"/>
      <c r="P705" s="139"/>
      <c r="R705" s="138"/>
    </row>
    <row r="706" spans="10:18" ht="15.75" customHeight="1" x14ac:dyDescent="0.2">
      <c r="J706" s="138"/>
      <c r="P706" s="139"/>
      <c r="R706" s="138"/>
    </row>
    <row r="707" spans="10:18" ht="15.75" customHeight="1" x14ac:dyDescent="0.2">
      <c r="J707" s="138"/>
      <c r="P707" s="139"/>
      <c r="R707" s="138"/>
    </row>
    <row r="708" spans="10:18" ht="15.75" customHeight="1" x14ac:dyDescent="0.2">
      <c r="J708" s="138"/>
      <c r="P708" s="139"/>
      <c r="R708" s="138"/>
    </row>
    <row r="709" spans="10:18" ht="15.75" customHeight="1" x14ac:dyDescent="0.2">
      <c r="J709" s="138"/>
      <c r="P709" s="139"/>
      <c r="R709" s="138"/>
    </row>
    <row r="710" spans="10:18" ht="15.75" customHeight="1" x14ac:dyDescent="0.2">
      <c r="J710" s="138"/>
      <c r="P710" s="139"/>
      <c r="R710" s="138"/>
    </row>
    <row r="711" spans="10:18" ht="15.75" customHeight="1" x14ac:dyDescent="0.2">
      <c r="J711" s="138"/>
      <c r="P711" s="139"/>
      <c r="R711" s="138"/>
    </row>
    <row r="712" spans="10:18" ht="15.75" customHeight="1" x14ac:dyDescent="0.2">
      <c r="J712" s="138"/>
      <c r="P712" s="139"/>
      <c r="R712" s="138"/>
    </row>
    <row r="713" spans="10:18" ht="15.75" customHeight="1" x14ac:dyDescent="0.2">
      <c r="J713" s="138"/>
      <c r="P713" s="139"/>
      <c r="R713" s="138"/>
    </row>
    <row r="714" spans="10:18" ht="15.75" customHeight="1" x14ac:dyDescent="0.2">
      <c r="J714" s="138"/>
      <c r="P714" s="139"/>
      <c r="R714" s="138"/>
    </row>
    <row r="715" spans="10:18" ht="15.75" customHeight="1" x14ac:dyDescent="0.2">
      <c r="J715" s="138"/>
      <c r="P715" s="139"/>
      <c r="R715" s="138"/>
    </row>
    <row r="716" spans="10:18" ht="15.75" customHeight="1" x14ac:dyDescent="0.2">
      <c r="J716" s="138"/>
      <c r="P716" s="139"/>
      <c r="R716" s="138"/>
    </row>
    <row r="717" spans="10:18" ht="15.75" customHeight="1" x14ac:dyDescent="0.2">
      <c r="J717" s="138"/>
      <c r="P717" s="139"/>
      <c r="R717" s="138"/>
    </row>
    <row r="718" spans="10:18" ht="15.75" customHeight="1" x14ac:dyDescent="0.2">
      <c r="J718" s="138"/>
      <c r="P718" s="139"/>
      <c r="R718" s="138"/>
    </row>
    <row r="719" spans="10:18" ht="15.75" customHeight="1" x14ac:dyDescent="0.2">
      <c r="J719" s="138"/>
      <c r="P719" s="139"/>
      <c r="R719" s="138"/>
    </row>
    <row r="720" spans="10:18" ht="15.75" customHeight="1" x14ac:dyDescent="0.2">
      <c r="J720" s="138"/>
      <c r="P720" s="139"/>
      <c r="R720" s="138"/>
    </row>
    <row r="721" spans="10:18" ht="15.75" customHeight="1" x14ac:dyDescent="0.2">
      <c r="J721" s="138"/>
      <c r="P721" s="139"/>
      <c r="R721" s="138"/>
    </row>
    <row r="722" spans="10:18" ht="15.75" customHeight="1" x14ac:dyDescent="0.2">
      <c r="J722" s="138"/>
      <c r="P722" s="139"/>
      <c r="R722" s="138"/>
    </row>
    <row r="723" spans="10:18" ht="15.75" customHeight="1" x14ac:dyDescent="0.2">
      <c r="J723" s="138"/>
      <c r="P723" s="139"/>
      <c r="R723" s="138"/>
    </row>
    <row r="724" spans="10:18" ht="15.75" customHeight="1" x14ac:dyDescent="0.2">
      <c r="J724" s="138"/>
      <c r="P724" s="139"/>
      <c r="R724" s="138"/>
    </row>
    <row r="725" spans="10:18" ht="15.75" customHeight="1" x14ac:dyDescent="0.2">
      <c r="J725" s="138"/>
      <c r="P725" s="139"/>
      <c r="R725" s="138"/>
    </row>
    <row r="726" spans="10:18" ht="15.75" customHeight="1" x14ac:dyDescent="0.2">
      <c r="J726" s="138"/>
      <c r="P726" s="139"/>
      <c r="R726" s="138"/>
    </row>
    <row r="727" spans="10:18" ht="15.75" customHeight="1" x14ac:dyDescent="0.2">
      <c r="J727" s="138"/>
      <c r="P727" s="139"/>
      <c r="R727" s="138"/>
    </row>
    <row r="728" spans="10:18" ht="15.75" customHeight="1" x14ac:dyDescent="0.2">
      <c r="J728" s="138"/>
      <c r="P728" s="139"/>
      <c r="R728" s="138"/>
    </row>
    <row r="729" spans="10:18" ht="15.75" customHeight="1" x14ac:dyDescent="0.2">
      <c r="J729" s="138"/>
      <c r="P729" s="139"/>
      <c r="R729" s="138"/>
    </row>
    <row r="730" spans="10:18" ht="15.75" customHeight="1" x14ac:dyDescent="0.2">
      <c r="J730" s="138"/>
      <c r="P730" s="139"/>
      <c r="R730" s="138"/>
    </row>
    <row r="731" spans="10:18" ht="15.75" customHeight="1" x14ac:dyDescent="0.2">
      <c r="J731" s="138"/>
      <c r="P731" s="139"/>
      <c r="R731" s="138"/>
    </row>
    <row r="732" spans="10:18" ht="15.75" customHeight="1" x14ac:dyDescent="0.2">
      <c r="J732" s="138"/>
      <c r="P732" s="139"/>
      <c r="R732" s="138"/>
    </row>
    <row r="733" spans="10:18" ht="15.75" customHeight="1" x14ac:dyDescent="0.2">
      <c r="J733" s="138"/>
      <c r="P733" s="139"/>
      <c r="R733" s="138"/>
    </row>
    <row r="734" spans="10:18" ht="15.75" customHeight="1" x14ac:dyDescent="0.2">
      <c r="J734" s="138"/>
      <c r="P734" s="139"/>
      <c r="R734" s="138"/>
    </row>
    <row r="735" spans="10:18" ht="15.75" customHeight="1" x14ac:dyDescent="0.2">
      <c r="J735" s="138"/>
      <c r="P735" s="139"/>
      <c r="R735" s="138"/>
    </row>
    <row r="736" spans="10:18" ht="15.75" customHeight="1" x14ac:dyDescent="0.2">
      <c r="J736" s="138"/>
      <c r="P736" s="139"/>
      <c r="R736" s="138"/>
    </row>
    <row r="737" spans="10:18" ht="15.75" customHeight="1" x14ac:dyDescent="0.2">
      <c r="J737" s="138"/>
      <c r="P737" s="139"/>
      <c r="R737" s="138"/>
    </row>
    <row r="738" spans="10:18" ht="15.75" customHeight="1" x14ac:dyDescent="0.2">
      <c r="J738" s="138"/>
      <c r="P738" s="139"/>
      <c r="R738" s="138"/>
    </row>
    <row r="739" spans="10:18" ht="15.75" customHeight="1" x14ac:dyDescent="0.2">
      <c r="J739" s="138"/>
      <c r="P739" s="139"/>
      <c r="R739" s="138"/>
    </row>
    <row r="740" spans="10:18" ht="15.75" customHeight="1" x14ac:dyDescent="0.2">
      <c r="J740" s="138"/>
      <c r="P740" s="139"/>
      <c r="R740" s="138"/>
    </row>
    <row r="741" spans="10:18" ht="15.75" customHeight="1" x14ac:dyDescent="0.2">
      <c r="J741" s="138"/>
      <c r="P741" s="139"/>
      <c r="R741" s="138"/>
    </row>
    <row r="742" spans="10:18" ht="15.75" customHeight="1" x14ac:dyDescent="0.2">
      <c r="J742" s="138"/>
      <c r="P742" s="139"/>
      <c r="R742" s="138"/>
    </row>
    <row r="743" spans="10:18" ht="15.75" customHeight="1" x14ac:dyDescent="0.2">
      <c r="J743" s="138"/>
      <c r="P743" s="139"/>
      <c r="R743" s="138"/>
    </row>
    <row r="744" spans="10:18" ht="15.75" customHeight="1" x14ac:dyDescent="0.2">
      <c r="J744" s="138"/>
      <c r="P744" s="139"/>
      <c r="R744" s="138"/>
    </row>
    <row r="745" spans="10:18" ht="15.75" customHeight="1" x14ac:dyDescent="0.2">
      <c r="J745" s="138"/>
      <c r="P745" s="139"/>
      <c r="R745" s="138"/>
    </row>
    <row r="746" spans="10:18" ht="15.75" customHeight="1" x14ac:dyDescent="0.2">
      <c r="J746" s="138"/>
      <c r="P746" s="139"/>
      <c r="R746" s="138"/>
    </row>
    <row r="747" spans="10:18" ht="15.75" customHeight="1" x14ac:dyDescent="0.2">
      <c r="J747" s="138"/>
      <c r="P747" s="139"/>
      <c r="R747" s="138"/>
    </row>
    <row r="748" spans="10:18" ht="15.75" customHeight="1" x14ac:dyDescent="0.2">
      <c r="J748" s="138"/>
      <c r="P748" s="139"/>
      <c r="R748" s="138"/>
    </row>
    <row r="749" spans="10:18" ht="15.75" customHeight="1" x14ac:dyDescent="0.2">
      <c r="J749" s="138"/>
      <c r="P749" s="139"/>
      <c r="R749" s="138"/>
    </row>
    <row r="750" spans="10:18" ht="15.75" customHeight="1" x14ac:dyDescent="0.2">
      <c r="J750" s="138"/>
      <c r="P750" s="139"/>
      <c r="R750" s="138"/>
    </row>
    <row r="751" spans="10:18" ht="15.75" customHeight="1" x14ac:dyDescent="0.2">
      <c r="J751" s="138"/>
      <c r="P751" s="139"/>
      <c r="R751" s="138"/>
    </row>
    <row r="752" spans="10:18" ht="15.75" customHeight="1" x14ac:dyDescent="0.2">
      <c r="J752" s="138"/>
      <c r="P752" s="139"/>
      <c r="R752" s="138"/>
    </row>
    <row r="753" spans="10:18" ht="15.75" customHeight="1" x14ac:dyDescent="0.2">
      <c r="J753" s="138"/>
      <c r="P753" s="139"/>
      <c r="R753" s="138"/>
    </row>
    <row r="754" spans="10:18" ht="15.75" customHeight="1" x14ac:dyDescent="0.2">
      <c r="J754" s="138"/>
      <c r="P754" s="139"/>
      <c r="R754" s="138"/>
    </row>
    <row r="755" spans="10:18" ht="15.75" customHeight="1" x14ac:dyDescent="0.2">
      <c r="J755" s="138"/>
      <c r="P755" s="139"/>
      <c r="R755" s="138"/>
    </row>
    <row r="756" spans="10:18" ht="15.75" customHeight="1" x14ac:dyDescent="0.2">
      <c r="J756" s="138"/>
      <c r="P756" s="139"/>
      <c r="R756" s="138"/>
    </row>
    <row r="757" spans="10:18" ht="15.75" customHeight="1" x14ac:dyDescent="0.2">
      <c r="J757" s="138"/>
      <c r="P757" s="139"/>
      <c r="R757" s="138"/>
    </row>
    <row r="758" spans="10:18" ht="15.75" customHeight="1" x14ac:dyDescent="0.2">
      <c r="J758" s="138"/>
      <c r="P758" s="139"/>
      <c r="R758" s="138"/>
    </row>
    <row r="759" spans="10:18" ht="15.75" customHeight="1" x14ac:dyDescent="0.2">
      <c r="J759" s="138"/>
      <c r="P759" s="139"/>
      <c r="R759" s="138"/>
    </row>
    <row r="760" spans="10:18" ht="15.75" customHeight="1" x14ac:dyDescent="0.2">
      <c r="J760" s="138"/>
      <c r="P760" s="139"/>
      <c r="R760" s="138"/>
    </row>
    <row r="761" spans="10:18" ht="15.75" customHeight="1" x14ac:dyDescent="0.2">
      <c r="J761" s="138"/>
      <c r="P761" s="139"/>
      <c r="R761" s="138"/>
    </row>
    <row r="762" spans="10:18" ht="15.75" customHeight="1" x14ac:dyDescent="0.2">
      <c r="J762" s="138"/>
      <c r="P762" s="139"/>
      <c r="R762" s="138"/>
    </row>
    <row r="763" spans="10:18" ht="15.75" customHeight="1" x14ac:dyDescent="0.2">
      <c r="J763" s="138"/>
      <c r="P763" s="139"/>
      <c r="R763" s="138"/>
    </row>
    <row r="764" spans="10:18" ht="15.75" customHeight="1" x14ac:dyDescent="0.2">
      <c r="J764" s="138"/>
      <c r="P764" s="139"/>
      <c r="R764" s="138"/>
    </row>
    <row r="765" spans="10:18" ht="15.75" customHeight="1" x14ac:dyDescent="0.2">
      <c r="J765" s="138"/>
      <c r="P765" s="139"/>
      <c r="R765" s="138"/>
    </row>
    <row r="766" spans="10:18" ht="15.75" customHeight="1" x14ac:dyDescent="0.2">
      <c r="J766" s="138"/>
      <c r="P766" s="139"/>
      <c r="R766" s="138"/>
    </row>
    <row r="767" spans="10:18" ht="15.75" customHeight="1" x14ac:dyDescent="0.2">
      <c r="J767" s="138"/>
      <c r="P767" s="139"/>
      <c r="R767" s="138"/>
    </row>
    <row r="768" spans="10:18" ht="15.75" customHeight="1" x14ac:dyDescent="0.2">
      <c r="J768" s="138"/>
      <c r="P768" s="139"/>
      <c r="R768" s="138"/>
    </row>
    <row r="769" spans="10:18" ht="15.75" customHeight="1" x14ac:dyDescent="0.2">
      <c r="J769" s="138"/>
      <c r="P769" s="139"/>
      <c r="R769" s="138"/>
    </row>
    <row r="770" spans="10:18" ht="15.75" customHeight="1" x14ac:dyDescent="0.2">
      <c r="J770" s="138"/>
      <c r="P770" s="139"/>
      <c r="R770" s="138"/>
    </row>
    <row r="771" spans="10:18" ht="15.75" customHeight="1" x14ac:dyDescent="0.2">
      <c r="J771" s="138"/>
      <c r="P771" s="139"/>
      <c r="R771" s="138"/>
    </row>
    <row r="772" spans="10:18" ht="15.75" customHeight="1" x14ac:dyDescent="0.2">
      <c r="J772" s="138"/>
      <c r="P772" s="139"/>
      <c r="R772" s="138"/>
    </row>
    <row r="773" spans="10:18" ht="15.75" customHeight="1" x14ac:dyDescent="0.2">
      <c r="J773" s="138"/>
      <c r="P773" s="139"/>
      <c r="R773" s="138"/>
    </row>
    <row r="774" spans="10:18" ht="15.75" customHeight="1" x14ac:dyDescent="0.2">
      <c r="J774" s="138"/>
      <c r="P774" s="139"/>
      <c r="R774" s="138"/>
    </row>
    <row r="775" spans="10:18" ht="15.75" customHeight="1" x14ac:dyDescent="0.2">
      <c r="J775" s="138"/>
      <c r="P775" s="139"/>
      <c r="R775" s="138"/>
    </row>
    <row r="776" spans="10:18" ht="15.75" customHeight="1" x14ac:dyDescent="0.2">
      <c r="J776" s="138"/>
      <c r="P776" s="139"/>
      <c r="R776" s="138"/>
    </row>
    <row r="777" spans="10:18" ht="15.75" customHeight="1" x14ac:dyDescent="0.2">
      <c r="J777" s="138"/>
      <c r="P777" s="139"/>
      <c r="R777" s="138"/>
    </row>
    <row r="778" spans="10:18" ht="15.75" customHeight="1" x14ac:dyDescent="0.2">
      <c r="J778" s="138"/>
      <c r="P778" s="139"/>
      <c r="R778" s="138"/>
    </row>
    <row r="779" spans="10:18" ht="15.75" customHeight="1" x14ac:dyDescent="0.2">
      <c r="J779" s="138"/>
      <c r="P779" s="139"/>
      <c r="R779" s="138"/>
    </row>
    <row r="780" spans="10:18" ht="15.75" customHeight="1" x14ac:dyDescent="0.2">
      <c r="J780" s="138"/>
      <c r="P780" s="139"/>
      <c r="R780" s="138"/>
    </row>
    <row r="781" spans="10:18" ht="15.75" customHeight="1" x14ac:dyDescent="0.2">
      <c r="J781" s="138"/>
      <c r="P781" s="139"/>
      <c r="R781" s="138"/>
    </row>
    <row r="782" spans="10:18" ht="15.75" customHeight="1" x14ac:dyDescent="0.2">
      <c r="J782" s="138"/>
      <c r="P782" s="139"/>
      <c r="R782" s="138"/>
    </row>
    <row r="783" spans="10:18" ht="15.75" customHeight="1" x14ac:dyDescent="0.2">
      <c r="J783" s="138"/>
      <c r="P783" s="139"/>
      <c r="R783" s="138"/>
    </row>
    <row r="784" spans="10:18" ht="15.75" customHeight="1" x14ac:dyDescent="0.2">
      <c r="J784" s="138"/>
      <c r="P784" s="139"/>
      <c r="R784" s="138"/>
    </row>
    <row r="785" spans="10:18" ht="15.75" customHeight="1" x14ac:dyDescent="0.2">
      <c r="J785" s="138"/>
      <c r="P785" s="139"/>
      <c r="R785" s="138"/>
    </row>
    <row r="786" spans="10:18" ht="15.75" customHeight="1" x14ac:dyDescent="0.2">
      <c r="J786" s="138"/>
      <c r="P786" s="139"/>
      <c r="R786" s="138"/>
    </row>
    <row r="787" spans="10:18" ht="15.75" customHeight="1" x14ac:dyDescent="0.2">
      <c r="J787" s="138"/>
      <c r="P787" s="139"/>
      <c r="R787" s="138"/>
    </row>
    <row r="788" spans="10:18" ht="15.75" customHeight="1" x14ac:dyDescent="0.2">
      <c r="J788" s="138"/>
      <c r="P788" s="139"/>
      <c r="R788" s="138"/>
    </row>
    <row r="789" spans="10:18" ht="15.75" customHeight="1" x14ac:dyDescent="0.2">
      <c r="J789" s="138"/>
      <c r="P789" s="139"/>
      <c r="R789" s="138"/>
    </row>
    <row r="790" spans="10:18" ht="15.75" customHeight="1" x14ac:dyDescent="0.2">
      <c r="J790" s="138"/>
      <c r="P790" s="139"/>
      <c r="R790" s="138"/>
    </row>
    <row r="791" spans="10:18" ht="15.75" customHeight="1" x14ac:dyDescent="0.2">
      <c r="J791" s="138"/>
      <c r="P791" s="139"/>
      <c r="R791" s="138"/>
    </row>
    <row r="792" spans="10:18" ht="15.75" customHeight="1" x14ac:dyDescent="0.2">
      <c r="J792" s="138"/>
      <c r="P792" s="139"/>
      <c r="R792" s="138"/>
    </row>
    <row r="793" spans="10:18" ht="15.75" customHeight="1" x14ac:dyDescent="0.2">
      <c r="J793" s="138"/>
      <c r="P793" s="139"/>
      <c r="R793" s="138"/>
    </row>
    <row r="794" spans="10:18" ht="15.75" customHeight="1" x14ac:dyDescent="0.2">
      <c r="J794" s="138"/>
      <c r="P794" s="139"/>
      <c r="R794" s="138"/>
    </row>
    <row r="795" spans="10:18" ht="15.75" customHeight="1" x14ac:dyDescent="0.2">
      <c r="J795" s="138"/>
      <c r="P795" s="139"/>
      <c r="R795" s="138"/>
    </row>
    <row r="796" spans="10:18" ht="15.75" customHeight="1" x14ac:dyDescent="0.2">
      <c r="J796" s="138"/>
      <c r="P796" s="139"/>
      <c r="R796" s="138"/>
    </row>
    <row r="797" spans="10:18" ht="15.75" customHeight="1" x14ac:dyDescent="0.2">
      <c r="J797" s="138"/>
      <c r="P797" s="139"/>
      <c r="R797" s="138"/>
    </row>
    <row r="798" spans="10:18" ht="15.75" customHeight="1" x14ac:dyDescent="0.2">
      <c r="J798" s="138"/>
      <c r="P798" s="139"/>
      <c r="R798" s="138"/>
    </row>
    <row r="799" spans="10:18" ht="15.75" customHeight="1" x14ac:dyDescent="0.2">
      <c r="J799" s="138"/>
      <c r="P799" s="139"/>
      <c r="R799" s="138"/>
    </row>
    <row r="800" spans="10:18" ht="15.75" customHeight="1" x14ac:dyDescent="0.2">
      <c r="J800" s="138"/>
      <c r="P800" s="139"/>
      <c r="R800" s="138"/>
    </row>
    <row r="801" spans="10:18" ht="15.75" customHeight="1" x14ac:dyDescent="0.2">
      <c r="J801" s="138"/>
      <c r="P801" s="139"/>
      <c r="R801" s="138"/>
    </row>
    <row r="802" spans="10:18" ht="15.75" customHeight="1" x14ac:dyDescent="0.2">
      <c r="J802" s="138"/>
      <c r="P802" s="139"/>
      <c r="R802" s="138"/>
    </row>
    <row r="803" spans="10:18" ht="15.75" customHeight="1" x14ac:dyDescent="0.2">
      <c r="J803" s="138"/>
      <c r="P803" s="139"/>
      <c r="R803" s="138"/>
    </row>
    <row r="804" spans="10:18" ht="15.75" customHeight="1" x14ac:dyDescent="0.2">
      <c r="J804" s="138"/>
      <c r="P804" s="139"/>
      <c r="R804" s="138"/>
    </row>
    <row r="805" spans="10:18" ht="15.75" customHeight="1" x14ac:dyDescent="0.2">
      <c r="J805" s="138"/>
      <c r="P805" s="139"/>
      <c r="R805" s="138"/>
    </row>
    <row r="806" spans="10:18" ht="15.75" customHeight="1" x14ac:dyDescent="0.2">
      <c r="J806" s="138"/>
      <c r="P806" s="139"/>
      <c r="R806" s="138"/>
    </row>
    <row r="807" spans="10:18" ht="15.75" customHeight="1" x14ac:dyDescent="0.2">
      <c r="J807" s="138"/>
      <c r="P807" s="139"/>
      <c r="R807" s="138"/>
    </row>
    <row r="808" spans="10:18" ht="15.75" customHeight="1" x14ac:dyDescent="0.2">
      <c r="J808" s="138"/>
      <c r="P808" s="139"/>
      <c r="R808" s="138"/>
    </row>
    <row r="809" spans="10:18" ht="15.75" customHeight="1" x14ac:dyDescent="0.2">
      <c r="J809" s="138"/>
      <c r="P809" s="139"/>
      <c r="R809" s="138"/>
    </row>
    <row r="810" spans="10:18" ht="15.75" customHeight="1" x14ac:dyDescent="0.2">
      <c r="J810" s="138"/>
      <c r="P810" s="139"/>
      <c r="R810" s="138"/>
    </row>
    <row r="811" spans="10:18" ht="15.75" customHeight="1" x14ac:dyDescent="0.2">
      <c r="J811" s="138"/>
      <c r="P811" s="139"/>
      <c r="R811" s="138"/>
    </row>
    <row r="812" spans="10:18" ht="15.75" customHeight="1" x14ac:dyDescent="0.2">
      <c r="J812" s="138"/>
      <c r="P812" s="139"/>
      <c r="R812" s="138"/>
    </row>
    <row r="813" spans="10:18" ht="15.75" customHeight="1" x14ac:dyDescent="0.2">
      <c r="J813" s="138"/>
      <c r="P813" s="139"/>
      <c r="R813" s="138"/>
    </row>
    <row r="814" spans="10:18" ht="15.75" customHeight="1" x14ac:dyDescent="0.2">
      <c r="J814" s="138"/>
      <c r="P814" s="139"/>
      <c r="R814" s="138"/>
    </row>
    <row r="815" spans="10:18" ht="15.75" customHeight="1" x14ac:dyDescent="0.2">
      <c r="J815" s="138"/>
      <c r="P815" s="139"/>
      <c r="R815" s="138"/>
    </row>
    <row r="816" spans="10:18" ht="15.75" customHeight="1" x14ac:dyDescent="0.2">
      <c r="J816" s="138"/>
      <c r="P816" s="139"/>
      <c r="R816" s="138"/>
    </row>
    <row r="817" spans="10:18" ht="15.75" customHeight="1" x14ac:dyDescent="0.2">
      <c r="J817" s="138"/>
      <c r="P817" s="139"/>
      <c r="R817" s="138"/>
    </row>
    <row r="818" spans="10:18" ht="15.75" customHeight="1" x14ac:dyDescent="0.2">
      <c r="J818" s="138"/>
      <c r="P818" s="139"/>
      <c r="R818" s="138"/>
    </row>
    <row r="819" spans="10:18" ht="15.75" customHeight="1" x14ac:dyDescent="0.2">
      <c r="J819" s="138"/>
      <c r="P819" s="139"/>
      <c r="R819" s="138"/>
    </row>
    <row r="820" spans="10:18" ht="15.75" customHeight="1" x14ac:dyDescent="0.2">
      <c r="J820" s="138"/>
      <c r="P820" s="139"/>
      <c r="R820" s="138"/>
    </row>
    <row r="821" spans="10:18" ht="15.75" customHeight="1" x14ac:dyDescent="0.2">
      <c r="J821" s="138"/>
      <c r="P821" s="139"/>
      <c r="R821" s="138"/>
    </row>
    <row r="822" spans="10:18" ht="15.75" customHeight="1" x14ac:dyDescent="0.2">
      <c r="J822" s="138"/>
      <c r="P822" s="139"/>
      <c r="R822" s="138"/>
    </row>
    <row r="823" spans="10:18" ht="15.75" customHeight="1" x14ac:dyDescent="0.2">
      <c r="J823" s="138"/>
      <c r="P823" s="139"/>
      <c r="R823" s="138"/>
    </row>
    <row r="824" spans="10:18" ht="15.75" customHeight="1" x14ac:dyDescent="0.2">
      <c r="J824" s="138"/>
      <c r="P824" s="139"/>
      <c r="R824" s="138"/>
    </row>
    <row r="825" spans="10:18" ht="15.75" customHeight="1" x14ac:dyDescent="0.2">
      <c r="J825" s="138"/>
      <c r="P825" s="139"/>
      <c r="R825" s="138"/>
    </row>
    <row r="826" spans="10:18" ht="15.75" customHeight="1" x14ac:dyDescent="0.2">
      <c r="J826" s="138"/>
      <c r="P826" s="139"/>
      <c r="R826" s="138"/>
    </row>
    <row r="827" spans="10:18" ht="15.75" customHeight="1" x14ac:dyDescent="0.2">
      <c r="J827" s="138"/>
      <c r="P827" s="139"/>
      <c r="R827" s="138"/>
    </row>
    <row r="828" spans="10:18" ht="15.75" customHeight="1" x14ac:dyDescent="0.2">
      <c r="J828" s="138"/>
      <c r="P828" s="139"/>
      <c r="R828" s="138"/>
    </row>
    <row r="829" spans="10:18" ht="15.75" customHeight="1" x14ac:dyDescent="0.2">
      <c r="J829" s="138"/>
      <c r="P829" s="139"/>
      <c r="R829" s="138"/>
    </row>
    <row r="830" spans="10:18" ht="15.75" customHeight="1" x14ac:dyDescent="0.2">
      <c r="J830" s="138"/>
      <c r="P830" s="139"/>
      <c r="R830" s="138"/>
    </row>
    <row r="831" spans="10:18" ht="15.75" customHeight="1" x14ac:dyDescent="0.2">
      <c r="J831" s="138"/>
      <c r="P831" s="139"/>
      <c r="R831" s="138"/>
    </row>
    <row r="832" spans="10:18" ht="15.75" customHeight="1" x14ac:dyDescent="0.2">
      <c r="J832" s="138"/>
      <c r="P832" s="139"/>
      <c r="R832" s="138"/>
    </row>
    <row r="833" spans="10:18" ht="15.75" customHeight="1" x14ac:dyDescent="0.2">
      <c r="J833" s="138"/>
      <c r="P833" s="139"/>
      <c r="R833" s="138"/>
    </row>
    <row r="834" spans="10:18" ht="15.75" customHeight="1" x14ac:dyDescent="0.2">
      <c r="J834" s="138"/>
      <c r="P834" s="139"/>
      <c r="R834" s="138"/>
    </row>
    <row r="835" spans="10:18" ht="15.75" customHeight="1" x14ac:dyDescent="0.2">
      <c r="J835" s="138"/>
      <c r="P835" s="139"/>
      <c r="R835" s="138"/>
    </row>
    <row r="836" spans="10:18" ht="15.75" customHeight="1" x14ac:dyDescent="0.2">
      <c r="J836" s="138"/>
      <c r="P836" s="139"/>
      <c r="R836" s="138"/>
    </row>
    <row r="837" spans="10:18" ht="15.75" customHeight="1" x14ac:dyDescent="0.2">
      <c r="J837" s="138"/>
      <c r="P837" s="139"/>
      <c r="R837" s="138"/>
    </row>
    <row r="838" spans="10:18" ht="15.75" customHeight="1" x14ac:dyDescent="0.2">
      <c r="J838" s="138"/>
      <c r="P838" s="139"/>
      <c r="R838" s="138"/>
    </row>
    <row r="839" spans="10:18" ht="15.75" customHeight="1" x14ac:dyDescent="0.2">
      <c r="J839" s="138"/>
      <c r="P839" s="139"/>
      <c r="R839" s="138"/>
    </row>
    <row r="840" spans="10:18" ht="15.75" customHeight="1" x14ac:dyDescent="0.2">
      <c r="J840" s="138"/>
      <c r="P840" s="139"/>
      <c r="R840" s="138"/>
    </row>
    <row r="841" spans="10:18" ht="15.75" customHeight="1" x14ac:dyDescent="0.2">
      <c r="J841" s="138"/>
      <c r="P841" s="139"/>
      <c r="R841" s="138"/>
    </row>
    <row r="842" spans="10:18" ht="15.75" customHeight="1" x14ac:dyDescent="0.2">
      <c r="J842" s="138"/>
      <c r="P842" s="139"/>
      <c r="R842" s="138"/>
    </row>
    <row r="843" spans="10:18" ht="15.75" customHeight="1" x14ac:dyDescent="0.2">
      <c r="J843" s="138"/>
      <c r="P843" s="139"/>
      <c r="R843" s="138"/>
    </row>
    <row r="844" spans="10:18" ht="15.75" customHeight="1" x14ac:dyDescent="0.2">
      <c r="J844" s="138"/>
      <c r="P844" s="139"/>
      <c r="R844" s="138"/>
    </row>
    <row r="845" spans="10:18" ht="15.75" customHeight="1" x14ac:dyDescent="0.2">
      <c r="J845" s="138"/>
      <c r="P845" s="139"/>
      <c r="R845" s="138"/>
    </row>
    <row r="846" spans="10:18" ht="15.75" customHeight="1" x14ac:dyDescent="0.2">
      <c r="J846" s="138"/>
      <c r="P846" s="139"/>
      <c r="R846" s="138"/>
    </row>
    <row r="847" spans="10:18" ht="15.75" customHeight="1" x14ac:dyDescent="0.2">
      <c r="J847" s="138"/>
      <c r="P847" s="139"/>
      <c r="R847" s="138"/>
    </row>
    <row r="848" spans="10:18" ht="15.75" customHeight="1" x14ac:dyDescent="0.2">
      <c r="J848" s="138"/>
      <c r="P848" s="139"/>
      <c r="R848" s="138"/>
    </row>
    <row r="849" spans="10:18" ht="15.75" customHeight="1" x14ac:dyDescent="0.2">
      <c r="J849" s="138"/>
      <c r="P849" s="139"/>
      <c r="R849" s="138"/>
    </row>
    <row r="850" spans="10:18" ht="15.75" customHeight="1" x14ac:dyDescent="0.2">
      <c r="J850" s="138"/>
      <c r="P850" s="139"/>
      <c r="R850" s="138"/>
    </row>
    <row r="851" spans="10:18" ht="15.75" customHeight="1" x14ac:dyDescent="0.2">
      <c r="J851" s="138"/>
      <c r="P851" s="139"/>
      <c r="R851" s="138"/>
    </row>
    <row r="852" spans="10:18" ht="15.75" customHeight="1" x14ac:dyDescent="0.2">
      <c r="J852" s="138"/>
      <c r="P852" s="139"/>
      <c r="R852" s="138"/>
    </row>
    <row r="853" spans="10:18" ht="15.75" customHeight="1" x14ac:dyDescent="0.2">
      <c r="J853" s="138"/>
      <c r="P853" s="139"/>
      <c r="R853" s="138"/>
    </row>
    <row r="854" spans="10:18" ht="15.75" customHeight="1" x14ac:dyDescent="0.2">
      <c r="J854" s="138"/>
      <c r="P854" s="139"/>
      <c r="R854" s="138"/>
    </row>
    <row r="855" spans="10:18" ht="15.75" customHeight="1" x14ac:dyDescent="0.2">
      <c r="J855" s="138"/>
      <c r="P855" s="139"/>
      <c r="R855" s="138"/>
    </row>
    <row r="856" spans="10:18" ht="15.75" customHeight="1" x14ac:dyDescent="0.2">
      <c r="J856" s="138"/>
      <c r="P856" s="139"/>
      <c r="R856" s="138"/>
    </row>
    <row r="857" spans="10:18" ht="15.75" customHeight="1" x14ac:dyDescent="0.2">
      <c r="J857" s="138"/>
      <c r="P857" s="139"/>
      <c r="R857" s="138"/>
    </row>
    <row r="858" spans="10:18" ht="15.75" customHeight="1" x14ac:dyDescent="0.2">
      <c r="J858" s="138"/>
      <c r="P858" s="139"/>
      <c r="R858" s="138"/>
    </row>
    <row r="859" spans="10:18" ht="15.75" customHeight="1" x14ac:dyDescent="0.2">
      <c r="J859" s="138"/>
      <c r="P859" s="139"/>
      <c r="R859" s="138"/>
    </row>
    <row r="860" spans="10:18" ht="15.75" customHeight="1" x14ac:dyDescent="0.2">
      <c r="J860" s="138"/>
      <c r="P860" s="139"/>
      <c r="R860" s="138"/>
    </row>
    <row r="861" spans="10:18" ht="15.75" customHeight="1" x14ac:dyDescent="0.2">
      <c r="J861" s="138"/>
      <c r="P861" s="139"/>
      <c r="R861" s="138"/>
    </row>
    <row r="862" spans="10:18" ht="15.75" customHeight="1" x14ac:dyDescent="0.2">
      <c r="J862" s="138"/>
      <c r="P862" s="139"/>
      <c r="R862" s="138"/>
    </row>
    <row r="863" spans="10:18" ht="15.75" customHeight="1" x14ac:dyDescent="0.2">
      <c r="J863" s="138"/>
      <c r="P863" s="139"/>
      <c r="R863" s="138"/>
    </row>
    <row r="864" spans="10:18" ht="15.75" customHeight="1" x14ac:dyDescent="0.2">
      <c r="J864" s="138"/>
      <c r="P864" s="139"/>
      <c r="R864" s="138"/>
    </row>
    <row r="865" spans="10:18" ht="15.75" customHeight="1" x14ac:dyDescent="0.2">
      <c r="J865" s="138"/>
      <c r="P865" s="139"/>
      <c r="R865" s="138"/>
    </row>
    <row r="866" spans="10:18" ht="15.75" customHeight="1" x14ac:dyDescent="0.2">
      <c r="J866" s="138"/>
      <c r="P866" s="139"/>
      <c r="R866" s="138"/>
    </row>
    <row r="867" spans="10:18" ht="15.75" customHeight="1" x14ac:dyDescent="0.2">
      <c r="J867" s="138"/>
      <c r="P867" s="139"/>
      <c r="R867" s="138"/>
    </row>
    <row r="868" spans="10:18" ht="15.75" customHeight="1" x14ac:dyDescent="0.2">
      <c r="J868" s="138"/>
      <c r="P868" s="139"/>
      <c r="R868" s="138"/>
    </row>
    <row r="869" spans="10:18" ht="15.75" customHeight="1" x14ac:dyDescent="0.2">
      <c r="J869" s="138"/>
      <c r="P869" s="139"/>
      <c r="R869" s="138"/>
    </row>
    <row r="870" spans="10:18" ht="15.75" customHeight="1" x14ac:dyDescent="0.2">
      <c r="J870" s="138"/>
      <c r="P870" s="139"/>
      <c r="R870" s="138"/>
    </row>
    <row r="871" spans="10:18" ht="15.75" customHeight="1" x14ac:dyDescent="0.2">
      <c r="J871" s="138"/>
      <c r="P871" s="139"/>
      <c r="R871" s="138"/>
    </row>
    <row r="872" spans="10:18" ht="15.75" customHeight="1" x14ac:dyDescent="0.2">
      <c r="J872" s="138"/>
      <c r="P872" s="139"/>
      <c r="R872" s="138"/>
    </row>
    <row r="873" spans="10:18" ht="15.75" customHeight="1" x14ac:dyDescent="0.2">
      <c r="J873" s="138"/>
      <c r="P873" s="139"/>
      <c r="R873" s="138"/>
    </row>
    <row r="874" spans="10:18" ht="15.75" customHeight="1" x14ac:dyDescent="0.2">
      <c r="J874" s="138"/>
      <c r="P874" s="139"/>
      <c r="R874" s="138"/>
    </row>
    <row r="875" spans="10:18" ht="15.75" customHeight="1" x14ac:dyDescent="0.2">
      <c r="J875" s="138"/>
      <c r="P875" s="139"/>
      <c r="R875" s="138"/>
    </row>
    <row r="876" spans="10:18" ht="15.75" customHeight="1" x14ac:dyDescent="0.2">
      <c r="J876" s="138"/>
      <c r="P876" s="139"/>
      <c r="R876" s="138"/>
    </row>
    <row r="877" spans="10:18" ht="15.75" customHeight="1" x14ac:dyDescent="0.2">
      <c r="J877" s="138"/>
      <c r="P877" s="139"/>
      <c r="R877" s="138"/>
    </row>
    <row r="878" spans="10:18" ht="15.75" customHeight="1" x14ac:dyDescent="0.2">
      <c r="J878" s="138"/>
      <c r="P878" s="139"/>
      <c r="R878" s="138"/>
    </row>
    <row r="879" spans="10:18" ht="15.75" customHeight="1" x14ac:dyDescent="0.2">
      <c r="J879" s="138"/>
      <c r="P879" s="139"/>
      <c r="R879" s="138"/>
    </row>
    <row r="880" spans="10:18" ht="15.75" customHeight="1" x14ac:dyDescent="0.2">
      <c r="J880" s="138"/>
      <c r="P880" s="139"/>
      <c r="R880" s="138"/>
    </row>
    <row r="881" spans="10:18" ht="15.75" customHeight="1" x14ac:dyDescent="0.2">
      <c r="J881" s="138"/>
      <c r="P881" s="139"/>
      <c r="R881" s="138"/>
    </row>
    <row r="882" spans="10:18" ht="15.75" customHeight="1" x14ac:dyDescent="0.2">
      <c r="J882" s="138"/>
      <c r="P882" s="139"/>
      <c r="R882" s="138"/>
    </row>
    <row r="883" spans="10:18" ht="15.75" customHeight="1" x14ac:dyDescent="0.2">
      <c r="J883" s="138"/>
      <c r="P883" s="139"/>
      <c r="R883" s="138"/>
    </row>
    <row r="884" spans="10:18" ht="15.75" customHeight="1" x14ac:dyDescent="0.2">
      <c r="J884" s="138"/>
      <c r="P884" s="139"/>
      <c r="R884" s="138"/>
    </row>
    <row r="885" spans="10:18" ht="15.75" customHeight="1" x14ac:dyDescent="0.2">
      <c r="J885" s="138"/>
      <c r="P885" s="139"/>
      <c r="R885" s="138"/>
    </row>
    <row r="886" spans="10:18" ht="15.75" customHeight="1" x14ac:dyDescent="0.2">
      <c r="J886" s="138"/>
      <c r="P886" s="139"/>
      <c r="R886" s="138"/>
    </row>
    <row r="887" spans="10:18" ht="15.75" customHeight="1" x14ac:dyDescent="0.2">
      <c r="J887" s="138"/>
      <c r="P887" s="139"/>
      <c r="R887" s="138"/>
    </row>
    <row r="888" spans="10:18" ht="15.75" customHeight="1" x14ac:dyDescent="0.2">
      <c r="J888" s="138"/>
      <c r="P888" s="139"/>
      <c r="R888" s="138"/>
    </row>
    <row r="889" spans="10:18" ht="15.75" customHeight="1" x14ac:dyDescent="0.2">
      <c r="J889" s="138"/>
      <c r="P889" s="139"/>
      <c r="R889" s="138"/>
    </row>
    <row r="890" spans="10:18" ht="15.75" customHeight="1" x14ac:dyDescent="0.2">
      <c r="J890" s="138"/>
      <c r="P890" s="139"/>
      <c r="R890" s="138"/>
    </row>
    <row r="891" spans="10:18" ht="15.75" customHeight="1" x14ac:dyDescent="0.2">
      <c r="J891" s="138"/>
      <c r="P891" s="139"/>
      <c r="R891" s="138"/>
    </row>
    <row r="892" spans="10:18" ht="15.75" customHeight="1" x14ac:dyDescent="0.2">
      <c r="J892" s="138"/>
      <c r="P892" s="139"/>
      <c r="R892" s="138"/>
    </row>
    <row r="893" spans="10:18" ht="15.75" customHeight="1" x14ac:dyDescent="0.2">
      <c r="J893" s="138"/>
      <c r="P893" s="139"/>
      <c r="R893" s="138"/>
    </row>
    <row r="894" spans="10:18" ht="15.75" customHeight="1" x14ac:dyDescent="0.2">
      <c r="J894" s="138"/>
      <c r="P894" s="139"/>
      <c r="R894" s="138"/>
    </row>
    <row r="895" spans="10:18" ht="15.75" customHeight="1" x14ac:dyDescent="0.2">
      <c r="J895" s="138"/>
      <c r="P895" s="139"/>
      <c r="R895" s="138"/>
    </row>
    <row r="896" spans="10:18" ht="15.75" customHeight="1" x14ac:dyDescent="0.2">
      <c r="J896" s="138"/>
      <c r="P896" s="139"/>
      <c r="R896" s="138"/>
    </row>
    <row r="897" spans="10:18" ht="15.75" customHeight="1" x14ac:dyDescent="0.2">
      <c r="J897" s="138"/>
      <c r="P897" s="139"/>
      <c r="R897" s="138"/>
    </row>
    <row r="898" spans="10:18" ht="15.75" customHeight="1" x14ac:dyDescent="0.2">
      <c r="J898" s="138"/>
      <c r="P898" s="139"/>
      <c r="R898" s="138"/>
    </row>
    <row r="899" spans="10:18" ht="15.75" customHeight="1" x14ac:dyDescent="0.2">
      <c r="J899" s="138"/>
      <c r="P899" s="139"/>
      <c r="R899" s="138"/>
    </row>
    <row r="900" spans="10:18" ht="15.75" customHeight="1" x14ac:dyDescent="0.2">
      <c r="J900" s="138"/>
      <c r="P900" s="139"/>
      <c r="R900" s="138"/>
    </row>
    <row r="901" spans="10:18" ht="15.75" customHeight="1" x14ac:dyDescent="0.2">
      <c r="J901" s="138"/>
      <c r="P901" s="139"/>
      <c r="R901" s="138"/>
    </row>
    <row r="902" spans="10:18" ht="15.75" customHeight="1" x14ac:dyDescent="0.2">
      <c r="J902" s="138"/>
      <c r="P902" s="139"/>
      <c r="R902" s="138"/>
    </row>
    <row r="903" spans="10:18" ht="15.75" customHeight="1" x14ac:dyDescent="0.2">
      <c r="J903" s="138"/>
      <c r="P903" s="139"/>
      <c r="R903" s="138"/>
    </row>
    <row r="904" spans="10:18" ht="15.75" customHeight="1" x14ac:dyDescent="0.2">
      <c r="J904" s="138"/>
      <c r="P904" s="139"/>
      <c r="R904" s="138"/>
    </row>
    <row r="905" spans="10:18" ht="15.75" customHeight="1" x14ac:dyDescent="0.2">
      <c r="J905" s="138"/>
      <c r="P905" s="139"/>
      <c r="R905" s="138"/>
    </row>
    <row r="906" spans="10:18" ht="15.75" customHeight="1" x14ac:dyDescent="0.2">
      <c r="J906" s="138"/>
      <c r="P906" s="139"/>
      <c r="R906" s="138"/>
    </row>
    <row r="907" spans="10:18" ht="15.75" customHeight="1" x14ac:dyDescent="0.2">
      <c r="J907" s="138"/>
      <c r="P907" s="139"/>
      <c r="R907" s="138"/>
    </row>
    <row r="908" spans="10:18" ht="15.75" customHeight="1" x14ac:dyDescent="0.2">
      <c r="J908" s="138"/>
      <c r="P908" s="139"/>
      <c r="R908" s="138"/>
    </row>
    <row r="909" spans="10:18" ht="15.75" customHeight="1" x14ac:dyDescent="0.2">
      <c r="J909" s="138"/>
      <c r="P909" s="139"/>
      <c r="R909" s="138"/>
    </row>
    <row r="910" spans="10:18" ht="15.75" customHeight="1" x14ac:dyDescent="0.2">
      <c r="J910" s="138"/>
      <c r="P910" s="139"/>
      <c r="R910" s="138"/>
    </row>
    <row r="911" spans="10:18" ht="15.75" customHeight="1" x14ac:dyDescent="0.2">
      <c r="J911" s="138"/>
      <c r="P911" s="139"/>
      <c r="R911" s="138"/>
    </row>
    <row r="912" spans="10:18" ht="15.75" customHeight="1" x14ac:dyDescent="0.2">
      <c r="J912" s="138"/>
      <c r="P912" s="139"/>
      <c r="R912" s="138"/>
    </row>
    <row r="913" spans="10:18" ht="15.75" customHeight="1" x14ac:dyDescent="0.2">
      <c r="J913" s="138"/>
      <c r="P913" s="139"/>
      <c r="R913" s="138"/>
    </row>
    <row r="914" spans="10:18" ht="15.75" customHeight="1" x14ac:dyDescent="0.2">
      <c r="J914" s="138"/>
      <c r="P914" s="139"/>
      <c r="R914" s="138"/>
    </row>
    <row r="915" spans="10:18" ht="15.75" customHeight="1" x14ac:dyDescent="0.2">
      <c r="J915" s="138"/>
      <c r="P915" s="139"/>
      <c r="R915" s="138"/>
    </row>
    <row r="916" spans="10:18" ht="15.75" customHeight="1" x14ac:dyDescent="0.2">
      <c r="J916" s="138"/>
      <c r="P916" s="139"/>
      <c r="R916" s="138"/>
    </row>
    <row r="917" spans="10:18" ht="15.75" customHeight="1" x14ac:dyDescent="0.2">
      <c r="J917" s="138"/>
      <c r="P917" s="139"/>
      <c r="R917" s="138"/>
    </row>
    <row r="918" spans="10:18" ht="15.75" customHeight="1" x14ac:dyDescent="0.2">
      <c r="J918" s="138"/>
      <c r="P918" s="139"/>
      <c r="R918" s="138"/>
    </row>
    <row r="919" spans="10:18" ht="15.75" customHeight="1" x14ac:dyDescent="0.2">
      <c r="J919" s="138"/>
      <c r="P919" s="139"/>
      <c r="R919" s="138"/>
    </row>
    <row r="920" spans="10:18" ht="15.75" customHeight="1" x14ac:dyDescent="0.2">
      <c r="J920" s="138"/>
      <c r="P920" s="139"/>
      <c r="R920" s="138"/>
    </row>
    <row r="921" spans="10:18" ht="15.75" customHeight="1" x14ac:dyDescent="0.2">
      <c r="J921" s="138"/>
      <c r="P921" s="139"/>
      <c r="R921" s="138"/>
    </row>
    <row r="922" spans="10:18" ht="15.75" customHeight="1" x14ac:dyDescent="0.2">
      <c r="J922" s="138"/>
      <c r="P922" s="139"/>
      <c r="R922" s="138"/>
    </row>
    <row r="923" spans="10:18" ht="15.75" customHeight="1" x14ac:dyDescent="0.2">
      <c r="J923" s="138"/>
      <c r="P923" s="139"/>
      <c r="R923" s="138"/>
    </row>
    <row r="924" spans="10:18" ht="15.75" customHeight="1" x14ac:dyDescent="0.2">
      <c r="J924" s="138"/>
      <c r="P924" s="139"/>
      <c r="R924" s="138"/>
    </row>
    <row r="925" spans="10:18" ht="15.75" customHeight="1" x14ac:dyDescent="0.2">
      <c r="J925" s="138"/>
      <c r="P925" s="139"/>
      <c r="R925" s="138"/>
    </row>
    <row r="926" spans="10:18" ht="15.75" customHeight="1" x14ac:dyDescent="0.2">
      <c r="J926" s="138"/>
      <c r="P926" s="139"/>
      <c r="R926" s="138"/>
    </row>
    <row r="927" spans="10:18" ht="15.75" customHeight="1" x14ac:dyDescent="0.2">
      <c r="J927" s="138"/>
      <c r="P927" s="139"/>
      <c r="R927" s="138"/>
    </row>
    <row r="928" spans="10:18" ht="15.75" customHeight="1" x14ac:dyDescent="0.2">
      <c r="J928" s="138"/>
      <c r="P928" s="139"/>
      <c r="R928" s="138"/>
    </row>
    <row r="929" spans="10:18" ht="15.75" customHeight="1" x14ac:dyDescent="0.2">
      <c r="J929" s="138"/>
      <c r="P929" s="139"/>
      <c r="R929" s="138"/>
    </row>
    <row r="930" spans="10:18" ht="15.75" customHeight="1" x14ac:dyDescent="0.2">
      <c r="J930" s="138"/>
      <c r="P930" s="139"/>
      <c r="R930" s="138"/>
    </row>
    <row r="931" spans="10:18" ht="15.75" customHeight="1" x14ac:dyDescent="0.2">
      <c r="J931" s="138"/>
      <c r="P931" s="139"/>
      <c r="R931" s="138"/>
    </row>
    <row r="932" spans="10:18" ht="15.75" customHeight="1" x14ac:dyDescent="0.2">
      <c r="J932" s="138"/>
      <c r="P932" s="139"/>
      <c r="R932" s="138"/>
    </row>
    <row r="933" spans="10:18" ht="15.75" customHeight="1" x14ac:dyDescent="0.2">
      <c r="J933" s="138"/>
      <c r="P933" s="139"/>
      <c r="R933" s="138"/>
    </row>
    <row r="934" spans="10:18" ht="15.75" customHeight="1" x14ac:dyDescent="0.2">
      <c r="J934" s="138"/>
      <c r="P934" s="139"/>
      <c r="R934" s="138"/>
    </row>
    <row r="935" spans="10:18" ht="15.75" customHeight="1" x14ac:dyDescent="0.2">
      <c r="J935" s="138"/>
      <c r="P935" s="139"/>
      <c r="R935" s="138"/>
    </row>
    <row r="936" spans="10:18" ht="15.75" customHeight="1" x14ac:dyDescent="0.2">
      <c r="J936" s="138"/>
      <c r="P936" s="139"/>
      <c r="R936" s="138"/>
    </row>
    <row r="937" spans="10:18" ht="15.75" customHeight="1" x14ac:dyDescent="0.2">
      <c r="J937" s="138"/>
      <c r="P937" s="139"/>
      <c r="R937" s="138"/>
    </row>
    <row r="938" spans="10:18" ht="15.75" customHeight="1" x14ac:dyDescent="0.2">
      <c r="J938" s="138"/>
      <c r="P938" s="139"/>
      <c r="R938" s="138"/>
    </row>
    <row r="939" spans="10:18" ht="15.75" customHeight="1" x14ac:dyDescent="0.2">
      <c r="J939" s="138"/>
      <c r="P939" s="139"/>
      <c r="R939" s="138"/>
    </row>
    <row r="940" spans="10:18" ht="15.75" customHeight="1" x14ac:dyDescent="0.2">
      <c r="J940" s="138"/>
      <c r="P940" s="139"/>
      <c r="R940" s="138"/>
    </row>
    <row r="941" spans="10:18" ht="15.75" customHeight="1" x14ac:dyDescent="0.2">
      <c r="J941" s="138"/>
      <c r="P941" s="139"/>
      <c r="R941" s="138"/>
    </row>
    <row r="942" spans="10:18" ht="15.75" customHeight="1" x14ac:dyDescent="0.2">
      <c r="J942" s="138"/>
      <c r="P942" s="139"/>
      <c r="R942" s="138"/>
    </row>
    <row r="943" spans="10:18" ht="15.75" customHeight="1" x14ac:dyDescent="0.2">
      <c r="J943" s="138"/>
      <c r="P943" s="139"/>
      <c r="R943" s="138"/>
    </row>
    <row r="944" spans="10:18" ht="15.75" customHeight="1" x14ac:dyDescent="0.2">
      <c r="J944" s="138"/>
      <c r="P944" s="139"/>
      <c r="R944" s="138"/>
    </row>
    <row r="945" spans="10:18" ht="15.75" customHeight="1" x14ac:dyDescent="0.2">
      <c r="J945" s="138"/>
      <c r="P945" s="139"/>
      <c r="R945" s="138"/>
    </row>
    <row r="946" spans="10:18" ht="15.75" customHeight="1" x14ac:dyDescent="0.2">
      <c r="J946" s="138"/>
      <c r="P946" s="139"/>
      <c r="R946" s="138"/>
    </row>
    <row r="947" spans="10:18" ht="15.75" customHeight="1" x14ac:dyDescent="0.2">
      <c r="J947" s="138"/>
      <c r="P947" s="139"/>
      <c r="R947" s="138"/>
    </row>
    <row r="948" spans="10:18" ht="15.75" customHeight="1" x14ac:dyDescent="0.2">
      <c r="J948" s="138"/>
      <c r="P948" s="139"/>
      <c r="R948" s="138"/>
    </row>
    <row r="949" spans="10:18" ht="15.75" customHeight="1" x14ac:dyDescent="0.2">
      <c r="J949" s="138"/>
      <c r="P949" s="139"/>
      <c r="R949" s="138"/>
    </row>
    <row r="950" spans="10:18" ht="15.75" customHeight="1" x14ac:dyDescent="0.2">
      <c r="J950" s="138"/>
      <c r="P950" s="139"/>
      <c r="R950" s="138"/>
    </row>
    <row r="951" spans="10:18" ht="15.75" customHeight="1" x14ac:dyDescent="0.2">
      <c r="J951" s="138"/>
      <c r="P951" s="139"/>
      <c r="R951" s="138"/>
    </row>
    <row r="952" spans="10:18" ht="15.75" customHeight="1" x14ac:dyDescent="0.2">
      <c r="J952" s="138"/>
      <c r="P952" s="139"/>
      <c r="R952" s="138"/>
    </row>
    <row r="953" spans="10:18" ht="15.75" customHeight="1" x14ac:dyDescent="0.2">
      <c r="J953" s="138"/>
      <c r="P953" s="139"/>
      <c r="R953" s="138"/>
    </row>
    <row r="954" spans="10:18" ht="15.75" customHeight="1" x14ac:dyDescent="0.2">
      <c r="J954" s="138"/>
      <c r="P954" s="139"/>
      <c r="R954" s="138"/>
    </row>
    <row r="955" spans="10:18" ht="15.75" customHeight="1" x14ac:dyDescent="0.2">
      <c r="J955" s="138"/>
      <c r="P955" s="139"/>
      <c r="R955" s="138"/>
    </row>
    <row r="956" spans="10:18" ht="15.75" customHeight="1" x14ac:dyDescent="0.2">
      <c r="J956" s="138"/>
      <c r="P956" s="139"/>
      <c r="R956" s="138"/>
    </row>
    <row r="957" spans="10:18" ht="15.75" customHeight="1" x14ac:dyDescent="0.2">
      <c r="J957" s="138"/>
      <c r="P957" s="139"/>
      <c r="R957" s="138"/>
    </row>
    <row r="958" spans="10:18" ht="15.75" customHeight="1" x14ac:dyDescent="0.2">
      <c r="J958" s="138"/>
      <c r="P958" s="139"/>
      <c r="R958" s="138"/>
    </row>
    <row r="959" spans="10:18" ht="15.75" customHeight="1" x14ac:dyDescent="0.2">
      <c r="J959" s="138"/>
      <c r="P959" s="139"/>
      <c r="R959" s="138"/>
    </row>
    <row r="960" spans="10:18" ht="15.75" customHeight="1" x14ac:dyDescent="0.2">
      <c r="J960" s="138"/>
      <c r="P960" s="139"/>
      <c r="R960" s="138"/>
    </row>
    <row r="961" spans="10:18" ht="15.75" customHeight="1" x14ac:dyDescent="0.2">
      <c r="J961" s="138"/>
      <c r="P961" s="139"/>
      <c r="R961" s="138"/>
    </row>
    <row r="962" spans="10:18" ht="15.75" customHeight="1" x14ac:dyDescent="0.2">
      <c r="J962" s="138"/>
      <c r="P962" s="139"/>
      <c r="R962" s="138"/>
    </row>
    <row r="963" spans="10:18" ht="15.75" customHeight="1" x14ac:dyDescent="0.2">
      <c r="J963" s="138"/>
      <c r="P963" s="139"/>
      <c r="R963" s="138"/>
    </row>
    <row r="964" spans="10:18" ht="15.75" customHeight="1" x14ac:dyDescent="0.2">
      <c r="J964" s="138"/>
      <c r="P964" s="139"/>
      <c r="R964" s="138"/>
    </row>
    <row r="965" spans="10:18" ht="15.75" customHeight="1" x14ac:dyDescent="0.2">
      <c r="J965" s="138"/>
      <c r="P965" s="139"/>
      <c r="R965" s="138"/>
    </row>
    <row r="966" spans="10:18" ht="15.75" customHeight="1" x14ac:dyDescent="0.2">
      <c r="J966" s="138"/>
      <c r="P966" s="139"/>
      <c r="R966" s="138"/>
    </row>
    <row r="967" spans="10:18" ht="15.75" customHeight="1" x14ac:dyDescent="0.2">
      <c r="J967" s="138"/>
      <c r="P967" s="139"/>
      <c r="R967" s="138"/>
    </row>
    <row r="968" spans="10:18" ht="15.75" customHeight="1" x14ac:dyDescent="0.2">
      <c r="J968" s="138"/>
      <c r="P968" s="139"/>
      <c r="R968" s="138"/>
    </row>
    <row r="969" spans="10:18" ht="15.75" customHeight="1" x14ac:dyDescent="0.2">
      <c r="J969" s="138"/>
      <c r="P969" s="139"/>
      <c r="R969" s="138"/>
    </row>
    <row r="970" spans="10:18" ht="15.75" customHeight="1" x14ac:dyDescent="0.2">
      <c r="J970" s="138"/>
      <c r="P970" s="139"/>
      <c r="R970" s="138"/>
    </row>
    <row r="971" spans="10:18" ht="15.75" customHeight="1" x14ac:dyDescent="0.2">
      <c r="J971" s="138"/>
      <c r="P971" s="139"/>
      <c r="R971" s="138"/>
    </row>
    <row r="972" spans="10:18" ht="15.75" customHeight="1" x14ac:dyDescent="0.2">
      <c r="J972" s="138"/>
      <c r="P972" s="139"/>
      <c r="R972" s="138"/>
    </row>
    <row r="973" spans="10:18" ht="15.75" customHeight="1" x14ac:dyDescent="0.2">
      <c r="J973" s="138"/>
      <c r="P973" s="139"/>
      <c r="R973" s="138"/>
    </row>
    <row r="974" spans="10:18" ht="15.75" customHeight="1" x14ac:dyDescent="0.2">
      <c r="J974" s="138"/>
      <c r="P974" s="139"/>
      <c r="R974" s="138"/>
    </row>
    <row r="975" spans="10:18" ht="15.75" customHeight="1" x14ac:dyDescent="0.2">
      <c r="J975" s="138"/>
      <c r="P975" s="139"/>
      <c r="R975" s="138"/>
    </row>
    <row r="976" spans="10:18" ht="15.75" customHeight="1" x14ac:dyDescent="0.2">
      <c r="J976" s="138"/>
      <c r="P976" s="139"/>
      <c r="R976" s="138"/>
    </row>
    <row r="977" spans="10:18" ht="15.75" customHeight="1" x14ac:dyDescent="0.2">
      <c r="J977" s="138"/>
      <c r="P977" s="139"/>
      <c r="R977" s="138"/>
    </row>
    <row r="978" spans="10:18" ht="15.75" customHeight="1" x14ac:dyDescent="0.2">
      <c r="J978" s="138"/>
      <c r="P978" s="139"/>
      <c r="R978" s="138"/>
    </row>
    <row r="979" spans="10:18" ht="15.75" customHeight="1" x14ac:dyDescent="0.2">
      <c r="J979" s="138"/>
      <c r="P979" s="139"/>
      <c r="R979" s="138"/>
    </row>
    <row r="980" spans="10:18" ht="15.75" customHeight="1" x14ac:dyDescent="0.2">
      <c r="J980" s="138"/>
      <c r="P980" s="139"/>
      <c r="R980" s="138"/>
    </row>
    <row r="981" spans="10:18" ht="15.75" customHeight="1" x14ac:dyDescent="0.2">
      <c r="J981" s="138"/>
      <c r="P981" s="139"/>
      <c r="R981" s="138"/>
    </row>
    <row r="982" spans="10:18" ht="15.75" customHeight="1" x14ac:dyDescent="0.2">
      <c r="J982" s="138"/>
      <c r="P982" s="139"/>
      <c r="R982" s="138"/>
    </row>
    <row r="983" spans="10:18" ht="15.75" customHeight="1" x14ac:dyDescent="0.2">
      <c r="J983" s="138"/>
      <c r="P983" s="139"/>
      <c r="R983" s="138"/>
    </row>
    <row r="984" spans="10:18" ht="15.75" customHeight="1" x14ac:dyDescent="0.2">
      <c r="J984" s="138"/>
      <c r="P984" s="139"/>
      <c r="R984" s="138"/>
    </row>
    <row r="985" spans="10:18" ht="15.75" customHeight="1" x14ac:dyDescent="0.2">
      <c r="J985" s="138"/>
      <c r="P985" s="139"/>
      <c r="R985" s="138"/>
    </row>
    <row r="986" spans="10:18" ht="15.75" customHeight="1" x14ac:dyDescent="0.2">
      <c r="J986" s="138"/>
      <c r="P986" s="139"/>
      <c r="R986" s="138"/>
    </row>
    <row r="987" spans="10:18" ht="15.75" customHeight="1" x14ac:dyDescent="0.2">
      <c r="J987" s="138"/>
      <c r="P987" s="139"/>
      <c r="R987" s="138"/>
    </row>
    <row r="988" spans="10:18" ht="15.75" customHeight="1" x14ac:dyDescent="0.2">
      <c r="J988" s="138"/>
      <c r="P988" s="139"/>
      <c r="R988" s="138"/>
    </row>
    <row r="989" spans="10:18" ht="15.75" customHeight="1" x14ac:dyDescent="0.2">
      <c r="J989" s="138"/>
      <c r="P989" s="139"/>
      <c r="R989" s="138"/>
    </row>
    <row r="990" spans="10:18" ht="15.75" customHeight="1" x14ac:dyDescent="0.2">
      <c r="J990" s="138"/>
      <c r="P990" s="139"/>
      <c r="R990" s="138"/>
    </row>
    <row r="991" spans="10:18" ht="15.75" customHeight="1" x14ac:dyDescent="0.2">
      <c r="J991" s="138"/>
      <c r="P991" s="139"/>
      <c r="R991" s="138"/>
    </row>
    <row r="992" spans="10:18" ht="15.75" customHeight="1" x14ac:dyDescent="0.2">
      <c r="J992" s="138"/>
      <c r="P992" s="139"/>
      <c r="R992" s="138"/>
    </row>
    <row r="993" spans="10:18" ht="15.75" customHeight="1" x14ac:dyDescent="0.2">
      <c r="J993" s="138"/>
      <c r="P993" s="139"/>
      <c r="R993" s="138"/>
    </row>
    <row r="994" spans="10:18" ht="15.75" customHeight="1" x14ac:dyDescent="0.2">
      <c r="J994" s="138"/>
      <c r="P994" s="139"/>
      <c r="R994" s="138"/>
    </row>
    <row r="995" spans="10:18" ht="15.75" customHeight="1" x14ac:dyDescent="0.2">
      <c r="J995" s="138"/>
      <c r="P995" s="139"/>
      <c r="R995" s="138"/>
    </row>
    <row r="996" spans="10:18" ht="15.75" customHeight="1" x14ac:dyDescent="0.2">
      <c r="J996" s="138"/>
      <c r="P996" s="139"/>
      <c r="R996" s="138"/>
    </row>
    <row r="997" spans="10:18" ht="15.75" customHeight="1" x14ac:dyDescent="0.2">
      <c r="J997" s="138"/>
      <c r="P997" s="139"/>
      <c r="R997" s="138"/>
    </row>
    <row r="998" spans="10:18" ht="15.75" customHeight="1" x14ac:dyDescent="0.2">
      <c r="J998" s="138"/>
      <c r="P998" s="139"/>
      <c r="R998" s="138"/>
    </row>
    <row r="999" spans="10:18" ht="15.75" customHeight="1" x14ac:dyDescent="0.2">
      <c r="J999" s="138"/>
      <c r="P999" s="139"/>
      <c r="R999" s="138"/>
    </row>
    <row r="1000" spans="10:18" ht="15.75" customHeight="1" x14ac:dyDescent="0.2">
      <c r="J1000" s="138"/>
      <c r="P1000" s="139"/>
      <c r="R1000" s="138"/>
    </row>
  </sheetData>
  <autoFilter ref="A6:Z111"/>
  <mergeCells count="6">
    <mergeCell ref="I5:J5"/>
    <mergeCell ref="A1:B3"/>
    <mergeCell ref="C1:Y3"/>
    <mergeCell ref="A4:P4"/>
    <mergeCell ref="S4:U4"/>
    <mergeCell ref="W4:Z4"/>
  </mergeCells>
  <dataValidations count="1">
    <dataValidation type="list" allowBlank="1" showErrorMessage="1" sqref="U7:V7 Z7 U8:U9 B7:B15 D7:D15 Z10:Z15 B16:D16 U10:V17 U18:U19 U20:V20 U21:U22 B17:B23 D17:D23 H7:I23 M7:M23 U23:V23 Z17:Z23 U24 Z27 Z29:Z30 Z32 Z34 Z39:Z40 Z42 Z45 Z57:Z58 Z60 Z62:Z64 Z66 Z68 Z73:Z74 Z76:Z77 B86:B89 Z90 Z92:Z93 Z95">
      <formula1>#REF!</formula1>
    </dataValidation>
  </dataValidations>
  <hyperlinks>
    <hyperlink ref="T33" r:id="rId1"/>
  </hyperlinks>
  <printOptions horizontalCentered="1"/>
  <pageMargins left="7.874015748031496E-2" right="0.23622047244094491" top="0.74803149606299213" bottom="0.74803149606299213" header="0" footer="0"/>
  <pageSetup paperSize="5" scale="30"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 Dinamica</vt:lpstr>
      <vt:lpstr>BASE GENERAL </vt:lpstr>
      <vt:lpstr>CERRADA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Mallarino Mallarino Lopez</dc:creator>
  <cp:lastModifiedBy>Norbey Ruiz</cp:lastModifiedBy>
  <dcterms:created xsi:type="dcterms:W3CDTF">2022-01-20T13:40:59Z</dcterms:created>
  <dcterms:modified xsi:type="dcterms:W3CDTF">2022-03-01T21:47:00Z</dcterms:modified>
</cp:coreProperties>
</file>