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525" windowWidth="19815" windowHeight="7365"/>
  </bookViews>
  <sheets>
    <sheet name="Plantilla plan de mejora Instit" sheetId="1" r:id="rId1"/>
  </sheets>
  <definedNames>
    <definedName name="_xlnm._FilterDatabase" localSheetId="0" hidden="1">'Plantilla plan de mejora Instit'!$A$6:$AC$62</definedName>
  </definedNames>
  <calcPr calcId="124519"/>
</workbook>
</file>

<file path=xl/comments1.xml><?xml version="1.0" encoding="utf-8"?>
<comments xmlns="http://schemas.openxmlformats.org/spreadsheetml/2006/main">
  <authors>
    <author/>
  </authors>
  <commentList>
    <comment ref="A5" authorId="0">
      <text>
        <r>
          <rPr>
            <sz val="11"/>
            <color theme="1"/>
            <rFont val="Arial"/>
          </rPr>
          <t>CODIGO DE LA ENTIDAD: Registre el código SIVICOF del sujeto de vigilancia y control fiscal que reporta el Plan de Mejoramiento
	-Viviana Duran</t>
        </r>
      </text>
    </comment>
    <comment ref="B5" authorId="0">
      <text>
        <r>
          <rPr>
            <sz val="11"/>
            <color theme="1"/>
            <rFont val="Arial"/>
          </rPr>
          <t>denominacion de la auditoria
	-Maritza Nieto</t>
        </r>
      </text>
    </comment>
    <comment ref="C5" authorId="0">
      <text>
        <r>
          <rPr>
            <sz val="11"/>
            <color theme="1"/>
            <rFont val="Arial"/>
          </rPr>
          <t>VIGENCIA DE LA AUDITORIA o VISITA FISCAL: Relacione la vigencia en la cual se comunicó el informe de auditoría o el estudio de economía y política pública que obliga a presentar Plan de mejoramiento.
	-Viviana Duran</t>
        </r>
      </text>
    </comment>
    <comment ref="D5" authorId="0">
      <text>
        <r>
          <rPr>
            <sz val="11"/>
            <color theme="1"/>
            <rFont val="Arial"/>
          </rPr>
          <t>CODIGO AUDITORIA SEGÚN PAD DE LA VIGENCIA: Digite el código de la auditoria según el PAD de la vigencia seleccionada que aparece en la portada del informe correspondiente (Máximo Tres caracteres).
	-Viviana Duran</t>
        </r>
      </text>
    </comment>
    <comment ref="E5" authorId="0">
      <text>
        <r>
          <rPr>
            <sz val="11"/>
            <color theme="1"/>
            <rFont val="Arial"/>
          </rPr>
          <t>No. DE HALLAZGO (Numeral del Informe de la Auditoria o Visita fiscal): Registre la referenciación del hallazgo es decir el numeral asignado en el contenido del informe, separado por puntos.
	-Viviana Duran</t>
        </r>
      </text>
    </comment>
    <comment ref="G5" authorId="0">
      <text>
        <r>
          <rPr>
            <sz val="11"/>
            <color theme="1"/>
            <rFont val="Arial"/>
          </rPr>
          <t>DESCRIPCIÓN DEL HALLAZGO: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-Viviana Duran</t>
        </r>
      </text>
    </comment>
    <comment ref="I5" authorId="0">
      <text>
        <r>
          <rPr>
            <sz val="11"/>
            <color theme="1"/>
            <rFont val="Arial"/>
          </rPr>
          <t>DESCRIPCIÓN ACCIÓN: Registre la(s) acción(es) que realizará la entidad para subsanar o corregir la situación descrita por la Contraloría. Inicie con un verbo en infinitivo. (Máximo 500 caracteres).
	-Viviana Duran</t>
        </r>
      </text>
    </comment>
    <comment ref="J5" authorId="0">
      <text>
        <r>
          <rPr>
            <sz val="11"/>
            <color theme="1"/>
            <rFont val="Arial"/>
          </rPr>
          <t>CÓDIGO ACCIÓN: Registre el (s) código de la (s) acción(es), de manera consecutiva (Máximo de 3 dígitos).
	-Viviana Duran</t>
        </r>
      </text>
    </comment>
    <comment ref="K5" authorId="0">
      <text>
        <r>
          <rPr>
            <sz val="11"/>
            <color theme="1"/>
            <rFont val="Arial"/>
          </rPr>
          <t>NOMBRE DEL INDICADOR: Registre el nombre del indicador a través de la cual se pueda observar el cumplimiento de la acción determinada. (Máximo 100 caracteres).
	-Viviana Duran</t>
        </r>
      </text>
    </comment>
    <comment ref="L5" authorId="0">
      <text>
        <r>
          <rPr>
            <sz val="11"/>
            <color theme="1"/>
            <rFont val="Arial"/>
          </rPr>
          <t>FORMULA DEL INDICADOR: Determine las variables y la correspondiente fórmula del indicador que permite medir el cumplimiento de la acción determinada. (Máximo 200 caracteres).
	-Viviana Duran</t>
        </r>
      </text>
    </comment>
    <comment ref="M5" authorId="0">
      <text>
        <r>
          <rPr>
            <sz val="11"/>
            <color theme="1"/>
            <rFont val="Arial"/>
          </rPr>
          <t>META: Señale la medida cuantitativa, concreta, realizable y verificable de la acción correctiva que se espera alcanzar en el tiempo definido, teniendo en cuenta la realidad institucional y los recursos disponibles.
	-Viviana Duran</t>
        </r>
      </text>
    </comment>
    <comment ref="N5" authorId="0">
      <text>
        <r>
          <rPr>
            <sz val="11"/>
            <color theme="1"/>
            <rFont val="Arial"/>
          </rPr>
          <t>AREA RESPONSABLE: Señale el área o dependencia a la cual le corresponde ejecutar la acción determinada. (Máximo 100 caracteres).
	-Viviana Duran</t>
        </r>
      </text>
    </comment>
    <comment ref="O5" authorId="0">
      <text>
        <r>
          <rPr>
            <sz val="11"/>
            <color theme="1"/>
            <rFont val="Arial"/>
          </rPr>
          <t>FECHA DE INICIO: Indique la fecha en que comienza la acción(es) registrada(s). El formato debe ser (AAAA/MM/DD)
	-Viviana Duran</t>
        </r>
      </text>
    </comment>
    <comment ref="P5" authorId="0">
      <text>
        <r>
          <rPr>
            <sz val="11"/>
            <color theme="1"/>
            <rFont val="Arial"/>
          </rPr>
          <t>FECHA DE TERMINACIÓN: Señale la fecha en que finaliza la(s) acción(es). El formato debe ser (AAAA/MM/DD). Esta fecha no podrá superar 12 meses contados a partir de la fecha de formulación del respectivo plan de mejoramiento.
	-Viviana Duran</t>
        </r>
      </text>
    </comment>
    <comment ref="Q5" authorId="0">
      <text>
        <r>
          <rPr>
            <sz val="11"/>
            <color theme="1"/>
            <rFont val="Arial"/>
          </rPr>
          <t>FECHA SEGUIMIENTO: Incorpore la fecha en que se realiza el respetivo seguimiento. El formato debe ser (AAAA/MM/DD).
	-Viviana Duran</t>
        </r>
      </text>
    </comment>
    <comment ref="R5" authorId="0">
      <text>
        <r>
          <rPr>
            <sz val="11"/>
            <color theme="1"/>
            <rFont val="Arial"/>
          </rPr>
          <t>REGISTRE EL VALOR DE LA VARIABLE QUE CONFORMAN EL INDICADOR (Máximo 300 caracteres)
	-Liliana Maria Calle Carvajal</t>
        </r>
      </text>
    </comment>
    <comment ref="S5" authorId="0">
      <text>
        <r>
          <rPr>
            <sz val="11"/>
            <color theme="1"/>
            <rFont val="Arial"/>
          </rPr>
          <t>INCORPORE EL RESULTADO DEL INDICADOR A LA FECHA DE CORTE DEL SEGUIMIENTO RESPECTIVO (número con decimales)
	-Liliana Maria Calle Carvajal</t>
        </r>
      </text>
    </comment>
    <comment ref="T5" authorId="0">
      <text>
        <r>
          <rPr>
            <sz val="11"/>
            <color theme="1"/>
            <rFont val="Arial"/>
          </rPr>
          <t>CORRESPONDE AL SEGUIMIENTO EFECTUADO POR EL PROCESOS
Y CUÁL ES EL AVANCE
	-Liliana Maria Calle Carvajal</t>
        </r>
      </text>
    </comment>
    <comment ref="U5" authorId="0">
      <text>
        <r>
          <rPr>
            <sz val="11"/>
            <color theme="1"/>
            <rFont val="Arial"/>
          </rPr>
          <t>Maximo 300 caracteres
	-Viviana Duran</t>
        </r>
      </text>
    </comment>
    <comment ref="V5" authorId="0">
      <text>
        <r>
          <rPr>
            <sz val="11"/>
            <color theme="1"/>
            <rFont val="Arial"/>
          </rPr>
          <t>Numero con dos decimales
	-Viviana Duran</t>
        </r>
      </text>
    </comment>
    <comment ref="W5" authorId="0">
      <text>
        <r>
          <rPr>
            <sz val="11"/>
            <color theme="1"/>
            <rFont val="Arial"/>
          </rPr>
          <t>Incorpore el seguimiento de la acción a la fecha de corte del seguimiento, el análisis debe ser coherente con el resultado del indicador y el avance en la ejecución de las actividades. (Máximo 600 caracteres)
	-Viviana Duran</t>
        </r>
      </text>
    </comment>
    <comment ref="X5" authorId="0">
      <text>
        <r>
          <rPr>
            <sz val="11"/>
            <color theme="1"/>
            <rFont val="Arial"/>
          </rPr>
          <t>Califique de 0 a 100 el porcentaje de avance de la acción teniendo en cuenta el seguimiento registrado a la fecha de reporte. (Máximo 3 dígitos sin decimales).
	-Viviana Duran</t>
        </r>
      </text>
    </comment>
    <comment ref="Z5" authorId="0">
      <text>
        <r>
          <rPr>
            <sz val="11"/>
            <color theme="1"/>
            <rFont val="Arial"/>
          </rPr>
          <t>FECHA SEGUIMIENTO: Incorpore la fecha en que se realiza el respetivo seguimiento. El formato debe ser (AAAA/MM/DD).
	-Viviana Duran</t>
        </r>
      </text>
    </comment>
  </commentList>
</comments>
</file>

<file path=xl/sharedStrings.xml><?xml version="1.0" encoding="utf-8"?>
<sst xmlns="http://schemas.openxmlformats.org/spreadsheetml/2006/main" count="617" uniqueCount="286">
  <si>
    <t>Plan de Mejoramiento Institucional</t>
  </si>
  <si>
    <t>Código: EI-F17</t>
  </si>
  <si>
    <t>Versión: 2</t>
  </si>
  <si>
    <t>Fecha: 17/09/2021</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</si>
  <si>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</si>
  <si>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</si>
  <si>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</si>
  <si>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</si>
  <si>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</si>
  <si>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</si>
  <si>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</si>
  <si>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</si>
  <si>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</si>
  <si>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</si>
  <si>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</si>
  <si>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</si>
  <si>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</si>
  <si>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</si>
  <si>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</si>
  <si>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</si>
  <si>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</si>
  <si>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</si>
  <si>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</si>
  <si>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</si>
  <si>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</si>
  <si>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</si>
  <si>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</si>
  <si>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</si>
  <si>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</si>
  <si>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</si>
  <si>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</si>
  <si>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</si>
  <si>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</si>
  <si>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</si>
  <si>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</si>
  <si>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AUDITORIA DE DESEMPEÑO  PAD 2020, CODIGO 13, VIGENCIA 2018 y 2019</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</si>
  <si>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</si>
  <si>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</si>
  <si>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</si>
  <si>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</si>
  <si>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 xml:space="preserve">FORMATO ACTUALIZADO E IMPLEMENTADO. </t>
  </si>
  <si>
    <t>No CONTRATISTAS CON EL DILIGENCIAMIENTO Y APLICACIÓN DEL FORMATO ACTUALIZADO/ No DE CONTRATISTAS CON LA OBLIGACIÓN DE DILIGENCIAR EL FORMATO ACTUALIZADO*100</t>
  </si>
  <si>
    <t>SUBDIRECCIÓN DE GESTIÓN CORPORATIVA Y CONTROL DISCIPLINARIO</t>
  </si>
  <si>
    <t>2020/06/01</t>
  </si>
  <si>
    <t>FORMATO ACTUALIZADO E IMPLEMENTADO.</t>
  </si>
  <si>
    <t>28 DE FEBRERO DE 2021. SE REALIZÓ LA ACTUALIZACIÓN DEL FORMATO "CERTIFICACIÓN MENSUAL JURAMENTADA DEL CONTRATISTA", EN EL MES DE JUNIO DE 2020, QUE INCLUYE CAMPOS ADICIONALES PARA EL REGISTRO DE TODOS LOS PAGOS POR SEGURIDAD SOCIAL INTEGRAL REALIZADOS CON CARGO AL CONTRATO QUE SE ESTÁ COBRANDO.</t>
  </si>
  <si>
    <t xml:space="preserve">
SE OBSERVA QUE EL  FORMATO GF-F21 CERTIFICACIÓN MENSUAL JURAMENTADA DEL CONTRATISTA,  SE ENCUENTRA PUBLICADO EN LA  INTRANET CON FECHA DE ACTUALIZACIÓN DEL DÍA 24 DE JUNIO DEL 2020  Y EL  CUAL SE ESTÁ IMPLEMENTANDO AL INTERIOR DE LA ENTIDAD. EL FORMATO INCLUYE  CAMPOS ADICIONALES PARA EL REGISTRO DE TODOS LOS PAGOS POR SEGURIDAD SOCIAL INTEGRAL REALIZADOS CON CARGO AL CONTRATO QUE SE ESTÁ COBRANDO. 
</t>
  </si>
  <si>
    <t>CERRADA</t>
  </si>
  <si>
    <t xml:space="preserve">ALEXANDER VILLALOBOS </t>
  </si>
  <si>
    <t xml:space="preserve">EN EJECUCIÓN </t>
  </si>
  <si>
    <t>REALIZAR TRÁMITE CON LA OFICINA ASESORA JURÍDICA PARA LA MODIFICACIÓN DE LA FORMA DE PAGO EN EL MES DE DICIEMBRE DE LA VIGENCIA, DADOS LOS TIEMPOS ADMINISTRATIVOS Y DE DISPONIBILIDAD DE LAS PLATAFORMAS Y CIERRES DE LOS APLICATIVOS</t>
  </si>
  <si>
    <t>CIRCULAR CIERRE DE VIGENCIA 2020 EXPEDIDA</t>
  </si>
  <si>
    <t>UNA CIRCULAR EMITIDA AL CIERRE DE VIGENCIA 2020</t>
  </si>
  <si>
    <t>05/04/2021: 28 DE FEBRERO DE 2021. SE EXPIDIÓ LA CIRCULAR DE CIERRE 020 DEL 30 DE NOVIEMBRE 2020, INDICANDO LAS FECHAS LIMITE PARA LA PRESENTACIÓN DE CUENTAS.</t>
  </si>
  <si>
    <t>SE OBSERVA QUE LA DIRECCIÓN GENERAL DEL IDT  EXPIDIÓ LA CIRCULAR 020 DEL 30 DE NOVIEMBRE 2020, DIRIGIDA A SUBDIRECTORES, JEFES DE OFICINA Y ASESORES;  Y EN LA QUE SE INDICA  LAS FECHAS LÍMITE PARA LA PRESENTACIÓN DE CUENTAS. POR OTRO LADO SE OBSERVA QUE EL DÍA 28 DE DICIEMBRE DEL  2020, SE EXPIDIÓ  POR PARTE DE LA DIRECCIÓN GENERAL DEL IDT LA CIRCULAR 021 DEL 2020, EN DONDE SE DA ALCANCE A LA CIRCULAR 020,  EN LOS ÍTEMS DE CREACIÓN DE TERCEROS Y EXPEDICIÓN DE CRP, AJUSTANDO EL CRONOGRAMA DE LA CITADA CIRCULAR</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</si>
  <si>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</si>
  <si>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</si>
  <si>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</si>
  <si>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</si>
  <si>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</si>
  <si>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</si>
  <si>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UN MANUAL DE POLÍTICAS CONTABLES ACTUALIZADO</t>
  </si>
  <si>
    <t>05/04/2021: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</si>
  <si>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ACTUALIZACIÓN SE ESTABLECEN LAS POLÍTICAS DE DEPURACIÓN CONTABLE, TENDIENTES A DETERMINAR LA EXISTENCIA REAL DE BIENES, DERECHOS Y OBLIGACIONES QUE CONFORMAN EL PATRIMONIO PÚBLICO DEL IDT.</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</si>
  <si>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</si>
  <si>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</si>
  <si>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</si>
  <si>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05/04/2021: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</si>
  <si>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</si>
  <si>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</si>
  <si>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</si>
  <si>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</si>
  <si>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</si>
  <si>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FORMATO LISTA CHEQUEO APERTURA CAJA MENOR GENERADO</t>
  </si>
  <si>
    <t>UN FORMATO DE LISTA CHEQUEO CREADO</t>
  </si>
  <si>
    <r>
      <rPr>
        <sz val="10"/>
        <color theme="1"/>
        <rFont val="Times New Roman"/>
      </rPr>
      <t xml:space="preserve">5/04/2021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HTTPS://DRIVE.GOOGLE.COM/DRIVE/FOLDERS/1C5BKSKZV81DUF0R6-VDTEOQB9-NLF0F6?USP=SHARING
31 DE DICIEMBRE DE 2020. SE CREO EL FORMATO GF-F22 LISTA DE CHEQUEO CAJA MENOR V1, CON EL FIN DE INCLUIRLA EN LOS DOCUMENTOS DE APERTURA DE LA CAJA MENOR Y TENER UN MEJOR CONTROL DEL PROCESO.
SE REMITEN LOS RESPECTIVOS SOPORTES QUE EVIDENCIAN EL CUMPLIMIENTO DE LA ACCIÓN, CON EL FIN DE DAR CIERRE AL HALLAZGO.
LINK SOPORTES: </t>
    </r>
    <r>
      <rPr>
        <u/>
        <sz val="10"/>
        <color rgb="FF1155CC"/>
        <rFont val="Times New Roman"/>
      </rPr>
      <t>HTTPS://DRIVE.GOOGLE.COM/DRIVE/FOLDERS/1C5BKSKZV81DUF0R6-VDTEOQB9-NLF0F6?USP=SHARING</t>
    </r>
  </si>
  <si>
    <t xml:space="preserve">SE OBSERVA POR PARTE DE LA SUBDIRECCIÓN DE GESTIÓN CORPORATIVA,  LA CREACIÓN DEL  FORMATO GF-F22 LISTA DE CHEQUEO CAJA MENOR V1, EL CUAL  SE ENCUENTRA PUBLICADO EN LA  INTRANET CON FECHA DE ACTUALIZACIÓN DEL DÍA 31 DE DICIEMBRE  DEL 2020. SE OBSERVA QUE EL DOCUMENTO CUENTA CON LOS ITEMS PARA LA VERIFICACIÓN  DE  LA APERTURA DE CAJA MENOR, MANEJO DE CAJA MENOR, LEGALIZACIÓN DE CAJA MENOR Y AUDITORIA DE CAJA MENOR </t>
  </si>
  <si>
    <t xml:space="preserve">REALIZAR AJUSTE Y ACTUALIZACIÓN DEL  PROCEDIMIENTO GF-P04 CREACIÓN, MANEJO Y CONTROL DE CAJA MENOR. </t>
  </si>
  <si>
    <t xml:space="preserve">ACTUALIZACIÓN PROCEDIMIENTO </t>
  </si>
  <si>
    <t xml:space="preserve">UN PROCEDIMIENTO GF-P04 CREACIÓN, MANEJO Y CONTROL DE CAJA MENOR, AJUSTADO. </t>
  </si>
  <si>
    <t>05/04/ 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</si>
  <si>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SE OBSERVA POR PARTE DE LA SUBDIRECCIÓN DE GESTIÓN CORPORATIVA,  LA ACTUALIZACIÓN  DEL PROCEDIMIENTO GF-P04 CREACIÓN, MANEJO Y CONTROL DE CAJA MENOR V6, EL CUAL  SE ENCUENTRA PUBLICADO EN LA  INTRANET CON FECHA DE ACTUALIZACIÓN DEL DÍA 31 DE DICIEMBRE  DEL 2020. EL DOCUMENTO SE MODIFICA  TENIENDO EN CUENTA  EL FORMATO DE LISTA DE CHEQUEO DE APERTURA DE CAJA MENOR Y  LA ADICIÓN DE UNA POLÍTICA DE OPERACIÓN.</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</si>
  <si>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</si>
  <si>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</si>
  <si>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</si>
  <si>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</si>
  <si>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5/04/ 2021. SE REALIZÓ LA RESPECTIVA ACTUALIZACIÓN AL MANUAL DE POLÍTICAS.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</si>
  <si>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SE OBSERVA  QUE SE  ADELANTARON DOS ACTUALIZACIONES  AL GF-M02 MANUAL DE POLÍTICAS CONTABLES, LA PRIMERA DE ELLAS, EL DÍA 17 DE DICIEMBRE DE 2020 Y LA SEGUNDA EL DÍA 31 DE MARZO  DEL 2021. EN LA PRIMERA  SE  ADICIONA  INFORMACIÓN RELACIONADA CON: POLÍTICA CONTABLE DE EFECTIVO Y EQUIVALENTE AL EFECTIVO, POLÍTICA CONTABLE DE INVERSIONES DE ADMINISTRACIÓN DE LIQUIDEZ; MEDICIÓN POSTERIOR, RECLASIFICACIONES, BAJA EN CUENTAS; REVELACIONES Y POLÍTICA CONTABLE DE CUENTAS POR COBRAR.  PARA LA SEGUNDA  SE ESTABLECEN LAS POLÍTICAS DE DEPURACIÓN CONTABLE, TENDIENTES A DETERMINAR LA EXISTENCIA REAL DE BIENES, DERECHOS Y OBLIGACIONES QUE CONFORMAN EL PATRIMONIO PÚBLICO DEL IDT.</t>
  </si>
  <si>
    <t>5/04/2021.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</si>
  <si>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 xml:space="preserve">
EL 29 DE SEPTIEMBRE DE 2020 EN COMITÉ TÉCNICO DE SOSTENIBILIDAD CONTABLE ACTA NO 3 DONDE  AL NO PRESENTAR AJUSTES POR LOS MIEMBROS DEL COMITÉ, SE APRUEBA PROPUESTA FINAL DE ACTUALIZACIÓN DEL MANUAL DE POLÍTICAS AL COMITÉ TÉCNICO DE SOSTENIBILIDAD CONTABLE, ASÍ LAS COSAS DESPUES DE FORMALIZARSE EL DOCUEMNTO,   EL DÍA  23 DE DICIEMBRE DE 2020, SE REMITE EL CORREO DE SOCIALIZACIÓN DEL MANUAL A LA COMUNIDAD INSTITUCIONAL.. 
</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</si>
  <si>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</si>
  <si>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</si>
  <si>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</si>
  <si>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</si>
  <si>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</si>
  <si>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</si>
  <si>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No SOCIALIZACIONES REALIZADAS/ No SOCIALIZACIONES PROYECTADAS</t>
  </si>
  <si>
    <t>5/04/ 2021. EL PASADO 23 DE DICIEMBRE DE 2020, A TRAVÉS DE CORREO ELECTRÓNICO DIRIGIDO A TODA LA COMUNIDAD INSTITUCIONAL SE REALIZÓ LA RESPECTIVA SOCIALIZACIÓN DE LA ACTUALIZACIÓN REALIZADA AL MANUAL DE POLÍTICAS. TENIENDO EN CUENTA QUE SE DIO EL CUMPLIMIENTO TOTAL A LA ACCIÓN PLANTEADA, SE SOLICITA EL CIERRE</t>
  </si>
  <si>
    <t xml:space="preserve">
EL 29 DE SEPTIEMBRE DE 2020 SE LLEVO A CABO EL  COMITÉ TÉCNICO DE SOSTENIBILIDAD CONTABLE, COMO EVIDENCIA DE LA REUNIÓN SE DEFINIÓ EL ACTA NO 3,  EN DONDE  AL NO PRESENTAR AJUSTES POR LOS MIEMBROS DEL COMITÉ, SE APRUEBA PROPUESTA FINAL DE ACTUALIZACIÓN DEL MANUAL DE POLÍTICAS AL COMITÉ TÉCNICO DE SOSTENIBILIDAD CONTABLE, ASÍ LAS COSAS DESPUES DE FORMALIZARSE EL DOCUMENTO,   EL DÍA  23 DE DICIEMBRE DE 2020, SE REMITE EL CORREO DE SOCIALIZACIÓN DEL MANUAL A LA COMUNIDAD INSTITUCIONAL.. 
</t>
  </si>
  <si>
    <t>REALIZAR AL DETALLE  LAS NOTAS A LOS ESTADOS FINANCIEROS SOBRE LAS INVERSIONES QUE POSEE EL IDT.</t>
  </si>
  <si>
    <t>NOTAS A LOS  ESTADOS FINANCIEROS 2020.</t>
  </si>
  <si>
    <t>UN DOCUMENTO CON EL DETALLE DE LAS NOTAS A LOS EEFF DEL IDT 2020.</t>
  </si>
  <si>
    <t>NOTAS A LOS ESTADOS FINANCIEROS 2020.</t>
  </si>
  <si>
    <t>5/04/2021 28 DE FEBRERO DE 2021. SE REALIZARON LAS NOTAS A LOS ESTADOS FINANICIEROS DETALLANDO LAS INVERSIONES QUE EL IDT POSEE CON METRO Y TRASMILENIO
28 de febrero de 2021. Se realizaron las notas a los estados finanicieros detallando las inversiones que el IDT posee con Metro y Trasmilenio</t>
  </si>
  <si>
    <t>EL 31 DE DICIEMBRE DE 2020, LA SUBDIRECCIÓN DE GESTIÓN CORPORATIVA, GENERÓ UN DOCUMENTO FIRMADO POR EL CONTADOR DEL INSTITUTO DISTRITAL DE TURISMO,  EN EL QUE REALIZA LAS NOTAS A LOS ESTADOS FINANCIEROS BAJO EL MARCO NORMATIVO DE LOS ENTES PÚBLICOS. EL DOCUMENTO DETALLA LAS INVERSIONES QUE EL INSTITUTO POSEE CON METRO Y TRANSMILENIO..</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</si>
  <si>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</si>
  <si>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</si>
  <si>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</si>
  <si>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</si>
  <si>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</si>
  <si>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</si>
  <si>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t>
  </si>
  <si>
    <t>SE OBSERVA QUE LA SUBDIRECCIÓN DE GESTIÓN CORPORATIVA,  REALIZÓ LA CONCILIACIÓN TRIBUTARIA CON DETALLE DE PAGOS DEL MES DE DICIEMBRE DE 2020  Y LOS SALDOS PENDIENTES DE CUENTAS POR PAGAR QUE FUERON DECLARADAS Y PAGADAS EN EL MES DE FEBRERO DE 2021</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</si>
  <si>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</si>
  <si>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</si>
  <si>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</si>
  <si>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</si>
  <si>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5/04/2021: 31 DE ENERO DE 2021. SE REALIZÓ EL DEBIDO DILIGENCIAMIENTO DEL FORMATO. PARA EL MES DE ENERO SE CUENTA CON LA INFORMACIÓN DE LA APERTURA DE CAJA MENOR. SE ADJUNTA EL DEBIDO SOPORTE A LA FECHA DE TERMINACIÓN DE LA ACCIÓN, SOLICITANDO EL CIERRE DE LA MISMA.</t>
  </si>
  <si>
    <t>UN PROCEDIMIENTO GF-P04 CREACIÓN, MANEJO Y CONTROL DE CAJA MENOR, AJUSTADO.</t>
  </si>
  <si>
    <t>5/04/2021: 31 DE DICIEMBRE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
31 de didiembre de 2020. A 31 de diciembre fue actualizado el PROCEDIMIENTO GF-P04 CREACIÓN, MANEJO Y CONTROL DE CAJA MENOR V6, incluyendo el formato de lista de chequeo de apertura de caja menor y adición de una política de operación.
Se remiten los respectivos soportes que evidencian el cumplimiento de la acción, con el fin de dar cierre al hallazgo.
Link soportes: https://drive.google.com/drive/folders/1c5bKSkzV81dUf0r6-vDteOqB9-nLf0f6?usp=sharing</t>
  </si>
  <si>
    <t>3.3.1.8.</t>
  </si>
  <si>
    <t>HALLAZGO ADMINISTRATIVO CON PRESUNTA INCIDENCIA DISCIPLINARIA, POR NO FORMULAR POLÍTICA CONTABLE PARA CUENTAS POR COBRAR, VIGENCIA 2019</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</si>
  <si>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ACCIÓN PROPUESTA Y SE SOLICITA EL CIERRE DEL HALLAZGO</t>
  </si>
  <si>
    <t>SOCIALIZAR LA NUEVA POLÍTICA CONTABLE DE CUENTAS POR COBRAR    EN EL COMITÉ TÉCNICO DE SOSTENIBILIDAD CONTABLE Y A LA COMUNIDAD DEL IDT.</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</si>
  <si>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</si>
  <si>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</si>
  <si>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</si>
  <si>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</si>
  <si>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5/04/2021: 31 DE ENERO DE 2021. SE REALIZÓ LA RESPECTIVA ACTUALIZACIÓN AL MANUAL DE POLITICAS. V3 DEL 17/12/2020. EN ESTA ACTUALIZACIÓN SE ADICIONA INFORMACIÓN RELACIONADA CON: POLÍTICA CONTABLE DE EFECTIVO Y EQUIVALENTE AL EFECTIVO, POLÍTICA; CONTABLE DE INVERSIONES DE ADMINISTRACIÓN DE LIQUIDEZ; MEDICIÓN POSTERIOR, RECLASIFICACIONES, BAJA EN CUENTAS; REVELACIONES Y POLÍTICA CONTABLE DE CUENTAS POR COBRAR.
 CON LO ANTERIOR SE DA CABAL CUMPLIMIENTO A LA ACCION PROPUESTA Y SE SOLICITA EL CIERRE DEL HALLAZGO</t>
  </si>
  <si>
    <t>SOCIALIZAR  LA NUEVA POLITICA SOBRE INVERSIONES   EN EL COMITÉ TÉCNICO DE SOSTENIBILIDAD CONTABLE Y A LA COMUNIDAD DEL IDT.</t>
  </si>
  <si>
    <t>5/04/2021:  31 DE ENERO DE 2021. EL 29 DE SEPTIEMBRE DE 2020 EN COMITÉ TÉCNICO DE SOSTENIBILIDAD CONTABLE ACTA NO 3 DONDE SE AL NO PRESENTAR AJUSTES POR LOS MIEMBROS DEL COMITÉ, SE APRUEBA PROPUESTA FINAL DE ACTUALIZACIÓN DEL MANUAL DE POLÍTICAS AL COMITÉ TÉCNICO DE SOSTENIBILIDAD CONTABLE. EL 23 DE DICIEMBRE DE 2020, SE REMITE EL CORREO DE SOCIALIZACIÓN DEL MANUAL DE POLITICAS A LA COMUNIDAD INSTITUCIONAL.
 POR LO ANTERIOR, TENIENDO EN CUENTA EL CUMPLIMIENTO CABAL DE LAS ACCIONES, SE SOLICITA EL CIERRE</t>
  </si>
  <si>
    <t>5/04/2021: 28 DE FEBRERO DE 2021. SE REALIZARON LAS NOTAS A LOS ESTADOS FINANCIEROS DETALLANDO LAS INVERSIONES QUE EL IDT POSEE CON METRO Y TRANSMILENIO</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</si>
  <si>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</si>
  <si>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</si>
  <si>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</si>
  <si>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</si>
  <si>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</si>
  <si>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5/04/2021: 28 DE FEBRERO DE 2021. SE REALIZÓ CONCILIACIÓN TRIBUTARIA CON DETALLE DE PAGOS DEL MES DE DICIEMBRE Y LOS SALDOS PENDIENTES DE CUENTAS POR PAGAR QUE FUERON DECLARADAS Y PAGADAS EN EL MES DE FEBRERO DE 2021
28 de febrero de 2021. se realizó conciliación tributaria con detalle de pagos del mes de diciembre y los saldos pendientes de cuentas por pagar que fueron declaradas y pagadas en el mes de febrero de 2021</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</si>
  <si>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</si>
  <si>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</si>
  <si>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</si>
  <si>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ESTABLECER PROCEDIMIENTO MEDIANTE EL CUAL SE DEFINAN LOS RESPONSABLES Y LINEAMIENTOS PARA EL SUMINISTRO E INFORMACIÓN PARA REPORTE DE LA CUENTA ANUAL A LA CONTRALORIA DE BOGOTÁ </t>
  </si>
  <si>
    <t xml:space="preserve">CREACIÓN PROCEDIMIENTO </t>
  </si>
  <si>
    <t>UN PROCEDIMIENTO CREADO</t>
  </si>
  <si>
    <t>ASESORIA DE CONTROL INTERNO
OFICINA ASESORA DE PLANEACIÓN</t>
  </si>
  <si>
    <t>PROCEDIMIENTO CREADO</t>
  </si>
  <si>
    <t xml:space="preserve">09-08-2021 SE REPORTAN LAS MISMAS ACCIONES DEL SEGUIMIENTO INMEDIATAMENTE ANTERIOR
DE FECHA 05/08/2020 SE CREÓ EL PROCEDIMIENTO "PRESENTACIÓN CUENTA A LA CONTRALORÍA", DOCUMENTO QUE REPOSA EN EL PROCESO DE EVALUACIÓN INSTITUCIONAL, EN SIGUIENTE LINK DE LA INTRANET: </t>
  </si>
  <si>
    <t xml:space="preserve">EL PROCEDIMIENTO  EI -P07 PRESENTACIÓN CUENTA A LA CONTRALORÍA,  SE ENCUENTRA PUBLICADO EN LA  INTRANET DENTRO DE LOS DOCUMENTOS DEL PROCESO DE EVALUACIÓN INSTITUCIONAL CON FECHA DE ACTUALIZACIÓN DEL DÍA 8 DE AGOSTO  DEL 2020 . EL PROCEDIMIENTO CUENTA CON  DEFINICIÓN DE  LOS RESPONSABLES Y LINEAMIENTOS PARA EL SUMINISTRO E INFORMACIÓN PARA REPORTE DE LA CUENTA ANUAL A LA CONTRALORÍA DE BOGOTÁ. </t>
  </si>
  <si>
    <t xml:space="preserve">ALEXANDER 
VILLALOBOS </t>
  </si>
  <si>
    <t>AUDITORIA DE DESEMPEÑO CÓDIGO Nº 20 PAD 2020 VIGENCIA 2019.</t>
  </si>
  <si>
    <t>3.3.1</t>
  </si>
  <si>
    <t>HALLAZGO ADMINISTRATIVO, POR FALTA DE PUNTOS DE CONTROL EN LA REVISIÓN, VERIFICACIÓN Y REPORTE DE LA INFORMACIÓN EN EL SIVICOF.</t>
  </si>
  <si>
    <t>AUSENCIA DE PUNTOS DE CONTROL EN LA REVISIÓN, VERIFICACIÓN Y REPORTE DE LA INFORMACIÓN CARGADA EN SIVICOF</t>
  </si>
  <si>
    <t xml:space="preserve">REALIZAR LA VERIFICACIÓN DE LA INFORMACIÓN CARGADA EN  EL SISTEMA DE VIGILANCIA Y CONTROL FISCAL SIVICOF EN EL MÓDULO "FORMATOS ELECTRÓNICOS REPORTADOS"  UNA VEZ SE GENERE LA TRANSMISIÓN DE LA MISMA. </t>
  </si>
  <si>
    <t>REPORTE DE SIVICOF CARGADO CON LA INFORMACIÓN EN SU TOTALIDAD</t>
  </si>
  <si>
    <t>TOTAL DE REPORTES DE SIVICOF CARGADO EN SU TOTALIDAD/ TOTAL DE REPORTES DE SIVICOF VERIFICADOS *100</t>
  </si>
  <si>
    <t xml:space="preserve">7 REPORTES DE SIVICOF CARGADOS EN SU TOTALIDAD / 7 REPORTES DE  SIVICOF VERIFICADOS  </t>
  </si>
  <si>
    <t>100 %</t>
  </si>
  <si>
    <t xml:space="preserve">09-08-2021 SE REPORTAN LAS MISMAS ACCIONES DEL SEGUIMIENTO INMEDIATAMENTE ANTERIOR
02-07-2021 VERIFICACIÓN 1 - FORMATOS
SE REALIZA UNA VERIFICACIÓN  POR PARTE DE LOS PROFESIONALES DE CONTROL INTERNO,  PARA DETERMINAR QUE LOS FORMATOS QUE SE VAN A DILIGENCIAR PARA EL REPORTE DE LA CUENTA MENSUAL, SEAN LOS QUE REALMENTE SE ENCUENTRAN VIGENTES POR PARTE DE LA CONTRALORÍA.
DE ACUERDO AL EI-P07 PROCEDIMIENTO PRESENTACIÓN CUENTA ANUAL Y MENSUAL  A LA CONTRALORÍA V.1 LA ASESORA DE CONTROL INTERNO SOLICITA  POR MEDIO DE CORREO ELECTRÓNICO A LA OFICINA ASESORA JURÍDICA Y A LA SUBDIRECCIÓN DE GESTIÓN CORPORATIVA Y CONTROL INTERNO DISCIPLINARIO  LOS RESPECTIVOS FORMATOS. EN EL CASO EN QUE GENERE UNA NOVEDAD Y SE REQUIERA INFORMACIÓN ADICIONAL ESTA SE SOLICITARA A LA DEPENDENCIA RESPONSABLE.
EVIDENCIA. CORREOS ELECTRÓNICOS REMITIDOS POR PARTE DEL PROFESIONAL Y/O LA ASESORA DE CONTROL INTERNO A LOS PROCESOS INVOLUCRADOS EN EL REPORTE. CORREO DE LOS MESES DE MARZO, ABRIL, MAYO, JUNIO Y JULIO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(ASOCIACIÓN  FORMATOS Y DOCUMENTOS ELECTRÓNICOS REPORTADOS)
1-06-2021
VERIFICACIÓN 1 - FORMATOS
SE REALIZA UNA VERIFICACIÓN  POR PARTE DE LOS PROFESIONALES DE CONTROL INTERNO,  PARA DETERMINAR QUE LOS FORMATOS QUE SE VAN A DILIGENCIAR PARA EL REPORTE DE LA CUENTA MENSUAL, SEAN LOS QUE REALMENTE SE ENCUENTRAN VIGENTES POR PARTE DE LA CONTRALORÍA. EVIDENCIA. CORREOS ELECTRÓNICOS REMITIDOS POR PARTE DEL PROFESIONAL A LA ASESORA DE CONTROL INTERNO EN LOS MESES MARZO, ABRIL Y MAYO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t>
  </si>
  <si>
    <t>SE OBSERVA QUE SE ESTÁN LLEVANDO 3 VERIFICCIONES ASÍ: 
VERIFICACIÓN 1 – FORMATOS: REALIZADA POR PROFESIONALES DE CONTROL INTERNO,  PARA DETERMINAR QUE LOS FORMATOS QUE SE VAN A DILIGENCIAR PARA EL REPORTE DE LA CUENTA MENSUAL, SEAN LOS QUE REALMENTE SE ENCUENTRAN VIGENTES POR PARTE DE LA CONTRALORÍA, ASÍ MISMO Y DE ACUERDO AL EI-P07 PROCEDIMIENTO PRESENTACIÓN CUENTA ANUAL Y MENSUAL  A LA CONTRALORÍA V.1 LA ASESORA DE CONTROL INTERNO SOLICITA  POR MEDIO DE CORREO ELECTRÓNICO A LA OFICINA ASESORA JURÍDICA Y A LA SUBDIRECCIÓN DE GESTIÓN CORPORATIVA Y CONTROL INTERNO DISCIPLINARIO  LOS RESPECTIVOS FORMATOS. EN EL CASO EN QUE GENERE UNA NOVEDAD Y SE REQUIERA INFORMACIÓN ADICIONAL ESTA SE SOLICITARA A LA DEPENDENCIA RESPONSABLE.
EVIDENCIA. CORREOS ELECTRÓNICOS REMITIDOS POR PARTE DEL PROFESIONAL Y/O LA ASESORA DE CONTROL INTERNO A LOS PROCESOS INVOLUCRADOS EN EL REPORTE. CORREO DE LOS MESES DE MARZO, ABRIL, MAYO, JUNIO Y JULIO  DEL 2021.
VERIFICACIÓN 2 – PROFESIONALES DE CONTROL INTERNO
DE ACUERDO A LA ACCIÓN PLANTEADA, LA ASESORÍA DE CONTROL INTERNO VIENE GESTIONANDO DESDE EL MES DE NOVIEMBRE DEL 2020, LA VERIFICACIÓN PRELIMINAR A LA TRANSMISIÓN   A LA CUENTA MENSUAL EN SIVICOF;  LO ANTERIOR SE LOGRA EVIDENCIAR A TRAVÉS DE LOS CORREOS ELECTRÓNICOS REMITIDOS POR PARTE DE LOS PROFESIONALES DE CONTROL INTERNO, QUE DE ACUERDO A SU EXPERTICIA, REALIZAN LA REVISIÓN A LA INFORMACIÓN,  PARA POSTERIORMENTE SER REMITIDA A LA ASESORA DE CONTROL INTERNO Y DARLE  CONTINUIDAD  AL PROCESO DE TRANSMISIÓN. EVIDENCIA. CORREOS ELECTRÓNICOS REMITIDOS POR PARTE DEL PROFESIONAL A LA ASESORA DE CONTROL INTERNO. 
VERIFICACIÓN 3 – FORMATOS SOLICITADOS VS CERTIFICADOS DE TRANSMISIÓN 
SE REALIZA UNA VERIFICACIÓN POSTERIOR  POR PARTE DE LOS PROFESIONALES DE CONTROL INTERNO,  UNA VEZ CARGADA LA INFORMACIÓN EN EL SISTEMA SIVICOF,  ESTA REVISIÓN  SE REALIZA A TRAVÉS DE  UNA MATRIZ EN EXCEL, DONDE SE RELACIONAN LOS FORMATOS SOLICITADOS  EN EL ANEXO  F POR CONTRALORÍA Y SE VERIFICAN CONTRA  CON LOS REPORTADOS EN LOS  CERTIFICADOS DE TRANSMISIÓN. EVIDENCIA  MATRIZ EN EXCEL DILIGENCIADA. (ASOCIACIÓN  FORMATOS Y DOCUMENTOS ELECTRÓNICOS REPORTADOS)</t>
  </si>
  <si>
    <t>DIANA AMAYA</t>
  </si>
  <si>
    <t>3.1.1</t>
  </si>
  <si>
    <t>HALLAZGO ADMINISTRATIVO CON PRESUNTA INCIDENCIA DISCIPLINARIA POR DEFICIENCIAS EN LA PLANEACIÓN Y EJECUCIÓN DE LAS METAS DEL PROYECTO 988 EVIDENCIADAS EN LA INCOHERENCIA ENTRE LOS PORCENTAJES DE AVANCE FÍSICO Y GIROS PRESUPUESTALES ALCANZADOS DURANTE EL CUATRIENIO 2016-2020.</t>
  </si>
  <si>
    <t>FALTA DE PLANEACIÓN, SEGUIMIENTO Y CONTROL PARA EJECUTAR OPORTUNAMENTE LOS CONTRATOS PLANEADOS.</t>
  </si>
  <si>
    <t>ESTABLECER UN PROCEDIMIENTO PARA LA FORMULACIÓN Y SEGUIMIENTO A PROYECTOS DE INVERSIÓN, ESTABLECIENDO CONTROLES PARA QUE LA EJECUCIÓN FÍSICA DE LAS METAS SEA ACORDE A LA EJECUCIÓN PRESUPUESTAL DE GIROS.</t>
  </si>
  <si>
    <t>PROCEDIMIENTO FORMULADO E IMPLEMENTADO</t>
  </si>
  <si>
    <t>1 PROCEDIMIENTO FORMULADO E IMPLEMENTADO</t>
  </si>
  <si>
    <t>OFICINA ASESORA DE PLANEACIÓN
GERENTES DE PROYECTO</t>
  </si>
  <si>
    <t>3.1.2</t>
  </si>
  <si>
    <t>HALLAZGO ADMINISTRATIVO CON PRESUNTA INCIDENCIA DISCIPLINARIA POR INFORMACIÓN INCOHERENTE O CÁLCULO ERRADO DE LOS PORCENTAJES DE EJECUCIÓN DE GIROS EN EL PERIODO ENERO A MAYO DE LA VIGENCIA 2020.</t>
  </si>
  <si>
    <t>FALTA DE VERIFICACIÓN Y VALIDACIÓN DE LA INFORMACIÓN SUMINISTRADA, CON EL FIN DE GARANTIZAR QUE HAYA COHERENCIA ENTRE LA INFORMACIÓN SOLICITADA Y LOS TÉRMINOS DE LA SOLICITUD.</t>
  </si>
  <si>
    <t>REALIZAR UNA CAPACITACIÓN A LOS RESPONSABLES DEL SEGUIMIENTO A LA EJECUCIÓN PRESUPUESTAL, EN EL ANÁLISIS E INTERPRETACIÓN DE LA INFORMACIÓN GENERADA POR EL SISTEMA DE INFORMACIÓN PRESUPUESTAL DEL DISTRITO.</t>
  </si>
  <si>
    <t>CAPACITACIONES REALIZADAS</t>
  </si>
  <si>
    <t>1 CAPACITACIÓN REALIZADA</t>
  </si>
  <si>
    <t>OFICINA ASESORA DE PLANEACIÓN</t>
  </si>
  <si>
    <t>1era:  se realizo el 9 de marzo en coordinación con la OAJ y la Subdirección Corporativa, adjunto  presentación y lista de asistencias
2da : se realizo el 23 de junio  solo la coordino la OAP , adjunto convocatoria, presentación y listado de asistencia.</t>
  </si>
  <si>
    <t xml:space="preserve">SE OBSERVA QUE DURANTE EL 09 DE MARZO Y 23 DE JUNIO SE LLEVARON A CABO 2 JORNADAS DE CAPACITACION A LOS RESPONSABLES DEL SEGUIMIENTO A LA EJECUCIÓN PRESUPUESTAL, EN ESTAS SOCIALIZACIONES SE ABORDARON TEMAS COMO: ANÁLISIS DE DATOS RELACIONADOS CON LA EJECUCIÓN PRESUPUESTAL, BOGDATA, PLAN ANUAL DE ADQUISICIONES Y HERRAMIENTA DE AUTOMATIZACIÓN PAA. </t>
  </si>
  <si>
    <t>IMPLEMENTAR CONTROLES EN EL PROCEDIMIENTO DE ATENCIÓN A ENTES DE CONTROL, QUE EVIDENCIEN EL PROCESO DE VERIFICACIÓN Y VALIDACIÓN DE LAS RESPUESTAS SUMINISTRADAS.</t>
  </si>
  <si>
    <t xml:space="preserve">PROCEDIMIENTO ACTUALIZADO E IMPLEMENTADO  </t>
  </si>
  <si>
    <t xml:space="preserve">1 PROCEDIMIENTO ACTUALIZADO E IMPLEMENTADO  </t>
  </si>
  <si>
    <t>ASESORA DE CONTROL INTERNO 
GERENTES DE PROYECTO</t>
  </si>
  <si>
    <t xml:space="preserve">06-10-2021 -El procedimiento  EI-P05 procedimiento atención a entes de control,  se actualizó en su versión no 7, con fecha de actualización del día 30-09-2021. y socialización del día 5 de octubre  El procedimiento cuenta con puntos de control  que  evidencian la  verificación y validación de las respuestas suministradas por parte de las dependencias del IDT hacia los entes de control. Entre los puntos de control se encuentran: 
POLITICAS DE OPERACIÓN
•        Cuando se realicen auditorías a proyectos de inversión, la respuesta deberá ser verificada y validada por el gerente de proyecto.
•        En el caso de tratarse de una auditoria específica la respuesta deberá ser avalada por el jefe
de la dependencia responsable del tema auditado.
•        Una vez iniciada la visita por parte del ente de control, la atención y el suministro de
Información estará a cargo del área competente; sin embargo, la Asesoría de Control Interno debe estar al tanto de la información requerida, la información entregada y los compromisos adquiridos por la Entidad, para ello los responsables de las respuestas enviaran simultáneamente copia de los proyectos de respuesta a la Asesoría de Control Interno.
•        El asesor de control interno facilita la comunicación con el órgano de control y verifica
Aleatoriamente que la información suministrada por los responsables, de acuerdo con la
presente política de operación
09-08-2021 SE REPORTAN LAS MISMAS ACCIONES DEL SEGUIMIENTO INMEDIATAMENTE ANTERIOR
02-07-2021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1-06-2021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DESCRIPCIÓN DEL PROCEDIMIENTO ACTIVIDADES 12, 13 Y  14
EVIDENCIAS :HTTP://INTRANET.BOGOTATURISMO.GOV.CO/NODE/397
</t>
  </si>
  <si>
    <t>SE EVIDENCIA LA ACTUALIZACIÓN E IMPLEMENTACIÓN DEL  EI-P05 PROCEDIMIENTO ATENCIÓN A ENTES DE CONTROL V6,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t>
  </si>
  <si>
    <t>3.2.4</t>
  </si>
  <si>
    <t>HALLAZGO ADMINISTRATIVO POR AUSENCIA DE CONTROLES Y EXISTENCIA DE INFORMACIÓN
FIABLE PARA LA TOMA DE DECISIONES.</t>
  </si>
  <si>
    <t xml:space="preserve">06-10-2021 -El procedimiento  EI-P05 procedimiento atención a entes de control,  se actualizó en su versión no 7, con fecha de actualización del día 30-09-2021. y socialización del día 5 de octubre. El procedimiento cuenta con puntos de control  que  evidencian la  verificación y validación de las respuestas suministradas por parte de las dependencias del IDT hacia los entes de control. Entre los puntos de control se encuentran: 
POLITICAS DE OPERACIÓN
•        Cuando se realicen auditorías a proyectos de inversión, la respuesta deberá ser verificada y validada por el gerente de proyecto.
•        En el caso de tratarse de una auditoria específica la respuesta deberá ser avalada por el jefe
de la dependencia responsable del tema auditado.
•        Una vez iniciada la visita por parte del ente de control, la atención y el suministro de
Información estará a cargo del área competente; sin embargo, la Asesoría de Control Interno debe estar al tanto de la información requerida, la información entregada y los compromisos adquiridos por la Entidad, para ello los responsables de las respuestas enviaran simultáneamente copia de los proyectos de respuesta a la Asesoría de Control Interno.
•        El asesor de control interno facilita la comunicación con el órgano de control y verifica
Aleatoriamente que la información suministrada por los responsables, de acuerdo con la
presente política de operación
09-08-2021 SE REPORTAN LAS MISMAS ACCIONES DEL SEGUIMIENTO INMEDIATAMENTE ANTERIOR
02-07-2021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1-06-2021 
EL PROCEDIMIENTO  EI-P05 PROCEDIMIENTO ATENCIÓN A ENTES DE CONTROL V6,  SE ENCUENTRA PUBLICADO EN LA  INTRANET DENTRO DE LOS DOCUMENTOS DEL PROCESO DE EVALUACIÓN INSTITUCIONAL CON FECHA DE ACTUALIZACIÓN DEL DÍA 8 DE ABRIL  DEL 2021. EL PROCEDIMIENTO CUENTA CON PUNTOS DE CONTROL  QUE  EVIDENCIAN LA  VERIFICACIÓN Y VALIDACIÓN DE LAS RESPUESTAS SUMINISTRADAS POR PARTE DE LAS DEPENDENCIAS DEL IDT HACIA LOS ENTES DE CONTROL. ENTRE LOS PUNTOS DE CONTROL SE ENCUENTRAN: 
POLÍTICAS DE OPERACIÓN:
• CUANDO SE REALICEN AUDITORÍAS A PROYECTOS DE INVERSIÓN, LA RESPUESTA DEBERÁ SER AVALADA POR EL GERENTE DE PROYECTO.
• EN EL CASO DE TRATARSE DE UNA AUDITORIA ESPECÍFICA LA RESPUESTA DEBERÁ SER AVALADA POR EL JEFE DE LA DEPENDENCIA RESPONSABLE DEL TEMA AUDITADO. 
• LAS REPUESTAS SOLICITADAS POR LOS ENTES DE CONTROL, DEBERÁN LLEGAR UN DÍA (1) ANTES DEL VENCIMIENTO DE LA MISMA A LA ASESORÍA DE CONTROL INTERNO, PARA PERMITIR LA OPORTUNIDAD EN LA VERIFICACIÓN, GARANTIZANDO QUE LA INFORMACIÓN SEA IDÓNEA.
• UNA VEZ INICIADA LA VISITA POR PARTE DEL ENTE DE CONTROL, LA ATENCIÓN Y EL SUMINISTRO DE INFORMACIÓN ESTARÁ A CARGO DEL ÁREA COMPETENTE; SIN EMBARGO, CONTROL INTERNO DEBE ESTAR AL TANTO DE LA INFORMACIÓN REQUERIDA, LA INFORMACIÓN ENTREGADA Y LOS COMPROMISOS ADQUIRIDOS POR LA ENTIDAD. 
• A PESAR QUE EXISTA UN VISTO BUENO POR PARTE DE LA ASESORÍA DE CONTROL INTERNO, EN LAS RESPUESTAS GENERAS A LOS ENTES DE CONTROL; EL RESPONSABLE DE GARANTIZAR QUE LA INFORMACIÓN CORRESPONDA A LA REALIDAD Y SEA IDÓNEA, ES EL PROCESO O DEPENDENCIA QUE EMITE LA INFORMACIÓN.
DESCRIPCIÓN DEL PROCEDIMIENTO ACTIVIDADES 12, 13 Y  14
EVIDENCIAS :HTTP://INTRANET.BOGOTATURISMO.GOV.CO/NODE/397
</t>
  </si>
  <si>
    <t>VERIFICAR QUE TODOS LOS EXPEDIENTES CONTRACTUALES A CARGO DE LA SUBDIRECCIÓN DE PROMOCIÓN Y MERCADEO, DE LAS VIGENCIAS 2020 A 2021 CON ACTA DE LIQUIDACIÓN DONDE CONSTEN SALDOS A FAVOR DEL IDT, TENGAN LOS DOCUMENTOS QUE EVIDENCIEN LA CORRESPONDIENTE LIBERACIÓN</t>
  </si>
  <si>
    <t>INFORME DE LA REVISIÓN REALIZADA</t>
  </si>
  <si>
    <t>1 INFORME REALIZADO</t>
  </si>
  <si>
    <t>SUBDIRECCIÓN DE PROMOCIÓN Y MERCADEO</t>
  </si>
  <si>
    <t>3.2.3</t>
  </si>
  <si>
    <t>HALLAZGO ADMINISTRATIVO, CON PRESUNTA INCIDENCIA DISCIPLINARIA, POR IRREGULARIDAD
EN LA SUPERVISIÓN.</t>
  </si>
  <si>
    <t>FALTA DE ACTUALIZACIÓN DE LOS DOCUMENTOS DE EJECUCIÓN DEL CONTRATO EN LA PLATAFORMA SECOP.</t>
  </si>
  <si>
    <t>VERIFICAR MENSUALMENTE EL CARGUE DE LOS INFORMES DE EJECUCIÓN DE LOS CONTRATOS A CARGO DE LA SUBDIRECCIÓN DE GESTIÓN CORPORATIVA, EN LA PLATAFORMA SECOP II</t>
  </si>
  <si>
    <t>SEGUIMIENTO CARGUE INFORMES DE EJECUCIÓN  EN LA PLATAFORMA SECOP II</t>
  </si>
  <si>
    <t>CUADRO DE SEGUIMIENTO CARGUE INFORMES DE EJECUCIÓN EN LA PLATAFORMA SECOP II</t>
  </si>
  <si>
    <t>30/JUN/2021. SE CONTINUA CON EL SEGUIMIENTO AL CARGUE DE LOS INFORMES EN LA PLAFORMA SECOP II, SU CONTROL SE REALIZA MENSUALMENTE Y SE COMPLETA EL RESPECTIVO CUADRO DE SEGUIMIENTO DE LA SUBDIRECCIÓN DE GESTIÓN CORPORATIVA Y CD
 3/05/2021. ACERCA DE LOS CONTRATOS A CARGO DE LA SUBDIRECCIÓN DE GESTIÓN CORPORATIVA, DE MANERA MENSUAL Y UNA VEZ RECIBIDA ORDEN DE PAGO POR PARTE DE TESORERÍA, SE VERIFICA EL CORRECTO CARGUE DE LOS INFORMES MENSUALES DE EJECUCIÓN EN LA PLATAFORMA SECOP II. PARA SU CONSTANCIA SE DILIGENCIA EL RESPECTIVO CUADRO DE SEGUIMIENTO CARGUE INFORMES DE EJECUCIÓN EN LA PLATAFORMA SECOP II DE LOS CONTRATOS A CARGO DE LA SUBDIRECCIÓN DE GESTIÓN CORPORATIVA.</t>
  </si>
  <si>
    <t xml:space="preserve">SE OBSERVA QUE POR MEDIO DE UN CUADRO DE EXCEL SE REALIZA LA VERIFICACIÒN DE SEGUIMIENTO AL CARGUE DE INFORMES DE EJECUCIÓN A CARGO DE LA SUBDIRECCIOÓN DE GESTIÓN CORPORATIVA Y CD EN LA PLATAFORMA SECOP, ESTE A SU VEZ ES ALIMENTADO  MENSUALMENTE. </t>
  </si>
  <si>
    <t>3.2.1</t>
  </si>
  <si>
    <t>HALLAZGO ADMINISTRATIVO CON PRESUNTA INCIDENCIA DISCIPLINARIA, POR VIOLACIÓN DEL PRINCIPIO DE PUBLICIDAD, AL OMITIR LA PUBLICACIÓN DE TODAS LAS ACTUACIONES CONTRACTUALES EN EL SECOP Y POR HACERLO DE FORMA EXTEMPORÁNEA PARA OTROS.</t>
  </si>
  <si>
    <t>AUSENCIA DE CONTROL PERMANENTE DURANTE LA ETAPA DE EJECUCIÓN DEL CONTRATO.</t>
  </si>
  <si>
    <t xml:space="preserve">REMITIR UN MEMORANDO MENSUAL DE SEGUIMIENTO DIRIGIDO A LOS SUPERVISORES DE CONTRATOS, INDICANDO LA OBLIGATORIEDAD DE LA PUBLICACIÓN DE LOS INFORMES Y DOCUMENTOS DERIVADOS DE LOS CONTRATOS EN EL PORTAL DE CONTRATACIÓN SECOP.
</t>
  </si>
  <si>
    <t>MEMORANDO REMITIDO</t>
  </si>
  <si>
    <t>NO. MEMORANDOS REMITIDOS/NO. DE MEMORANDOS PROGRAMADOS*100</t>
  </si>
  <si>
    <t>OFICINA ASESORA JURÍDICA</t>
  </si>
  <si>
    <t>5 MEMORANDOS REMITIDOS</t>
  </si>
  <si>
    <t>02/07/2021: EN CUMPLIMIENTO DE LA ACCIÓN, YA QUE FUE EVALUADA POR EL EQUIPO AUDITOR (CONTROL INTERNO) COMO INCUMPLIDA, DESDE LA OFICINA ASESORA JURÍDICA SE REMITE EVIDENCIA DEL ENVÍO DE LOS TRES (3) MEMORANDOS RELACIONADO CON LOS LINEAMIENTOS PARA LA CREACIÓN DE USUARIO Y CONTRASEÑA DE LOS SUPERVISORES Y LA APROBACIÓN DE INFORMES DE SUPERVISIÓN DE CONTRATISTAS DEL IDT, EN EL CUAL SE ADJUNTA DOCUMENTO DENOMINADO GUÍA PARA LA APROBACIÓN DE INFORMES DE SUPERVISORES, LOS TRES DOCUMENTOS FALTANTES PARA EL CUMPLIMIENTO DE LA META DE LA ACCIÓN FUERON REMITIDOS VÍA CORREO ELECTRÓNICO A LOS SUPERVISORES DE CONTRATOS DEL IDT Y APOYO A LA SUPERVISIÓN. 
LA EVIDENCIA PUEDE SER CONSULTADA A TRAVÉS DE CARPETA COMPARTIDA DE GOOGLE DRIVE DENOMINADA EVIDENCIAS ACCIONES PMI SEGUIMIENTO A 31/03/2021 EN EL SIGUIENTE LINK:
HTTPS://DRIVE.GOOGLE.COM/DRIVE/U/0/FOLDERS/1O3IVGSYAWJZ_JNVW2DWIH2CHKIBRB1WL
6/04/2021: EN CUMPLIMIENTO DE LA ACCIÓN SE ELABORAN Y ENVÍAN A LAS ÁREAS DEL IDT:
•        MEMORANDO DE LINEAMIENTOS PARA LA CREACIÓN DE USUARIO Y CONTRASEÑA DE LOS SUPERVISORES Y LA APROBACIÓN DE INFORMES DE SUPERVISIÓN DE CONTRATISTAS DEL IDT, EN EL CUAL SE ADJUNTA DOCUMENTO DENOMINADO GUÍA PARA LA APROBACIÓN DE INFORMES SUPERVISORES (18/12/2020)
•        CORREO MEDIANTE EL CUAL SE RECUERDA A LOS SUPERVISORES LOS LINEAMIENTOS PARA LA CREACIÓN DE USUARIO Y CONTRASEÑA DE LOS SUPERVISORES Y LA APROBACIÓN DE INFORMES DE SUPERVISIÓN DE CONTRATISTAS DEL IDT (26/03/2021)
LA EVIDENCIA PUEDE SER CONSULTADA A TRAVÉS DE CARPETA COMPARTIDA DE GOOGLE DRIVE DENOMINADA EVIDENCIAS ACCIONES PMI SEGUIMIENTO A 31/03/2021 EN EL SIGUIENTE LINK:
HTTPS://DRIVE.GOOGLE.COM/DRIVE/U/2/FOLDERS/1VSROCZGLVN5BUYPEVSBOZBQC9UM9ZJXR</t>
  </si>
  <si>
    <t>26/07/2021 LA OFICINA ASESORA JURÍDICA REMITIÓ CINCO CORREOS  ELECTRÓNICOS DIRIGIDOS A LOS SUPERVISORES DE CONTRATOS SOBRE LOS LINEAMIENTOS PARA LA CREACIÓN DE USUARIO Y CONTRASEÑA DE LOS SUPERVISORES Y LA APROBACIÓN DE INFORMES DE CONTRATISTAS DEL IDT. LOS CORREOS FUERON REMITIDOS LOS DÍAS 18 DE DICIEMBRE DE 2020, 26 DE MARZO, 27 DE ABRIL, EL14 DE MAYO Y 26 DE MAYO DE 2021, DENTRO DE LOS DOCUMENTOS ADJUNTOS  SE ENVÍAN LOS  MEMORANDOS APROBACIÓN DE INFORMES SECOP Y LA GUÍA PARA LA APROBACIÓN DE INFORMES SUPERVISORES.
21/04/2021 LA OFICINA ASESORA JURÍDICA REMITIÓ DOS CORREOS  ELECTRÓNICOS DIRIGIDOS A LOS SUPERVISORES DE CONTRATOS SOBRE LOS LINEAMIENTOS PARA LA CREACIÓN DE USUARIO Y CONTRASEÑA DE LOS SUPERVISORES Y LA APROBACIÓN DE INFORMES DE CONTRATISTAS DEL IDT. LOS CORREOS FUERON REMITIDOS LOS DÍAS 18 DE DICIEMBRE DE 2020 Y EL 26 DE MARZO DEL 2021, DENTRO DE LOS DOCUMENTOS ADJUNTOS  SE ENVÍAN LOS  MEMORANDOS APROBACIÓN DE INFORMES SECOP Y LA GUÍA PARA LA APROBACIÓN DE INFORMES SUPERVISORES.</t>
  </si>
  <si>
    <t xml:space="preserve">AUSENCIA DE CONTROL PERMANENTE DURANTE LA ETAPA DE EJECUCIÓN DEL CONTRATO.
</t>
  </si>
  <si>
    <t>ELABORAR Y SOCIALIZAR UNA PIEZA COMUNICATIVA MENSUAL A TRAVÉS DE CORREO ELECTRÓNICO, RECORDANDO LA OBLIGATORIEDAD DE PUBLICACIÓN Y APROBACIÓN DE LOS INFORMES DE EJECUCIÓN DE LOS CONTRATOS</t>
  </si>
  <si>
    <t>PIEZA COMUNICATIVA PUBLICADA</t>
  </si>
  <si>
    <t>NO. PIEZAS COMUNICATIVAS PUBLICADAS/NO. PIEZAS COMUNICATIVAS PROGRAMADAS*100</t>
  </si>
  <si>
    <t>02/07/2021: EN CUMPLIMIENTO DE LA ACCIÓN, YA QUE FUE EVALUADA POR EL EQUIPO AUDITOR (CONTROL INTERNO) COMO INCUMPLIDA, DESDE LA OFICINA ASESORA JURÍDICA SE REMITE EVIDENCIA DEL ENVÍO DE LAS TRES (3) PIEZAS PUBLICITARIAS PUBLICADAS Y RELACIONADAS CON LA OBLIGATORIEDAD DE LOS SUPERVISORES DE CONTRATOS EN LA REVISIÓN Y APROBACIÓN DE INFORMES EN LA PLATAFORMA TRANSACCIONAL SECOP II Y TENIENDO EN CUENTA LOS LINEAMIENTOS PARA LA CREACIÓN DE USUARIO Y CONTRASEÑA DE LOS SUPERVISORES Y LA APROBACIÓN DE INFORMES DE SUPERVISIÓN DE CONTRATISTAS DEL IDT EN DICHA PLATAFORMA. 
LA EVIDENCIA PUEDE SER CONSULTADA A TRAVÉS DE CARPETA COMPARTIDA DE GOOGLE DRIVE DENOMINADA EVIDENCIAS ACCIONES PMI SEGUIMIENTO A 31/03/2021 EN EL SIGUIENTE LINK:
HTTPS://DRIVE.GOOGLE.COM/DRIVE/U/0/FOLDERS/1QK-PSX0QOVD5SJJHPESTKAYGDRQ_PAYK
6/04/2021: EN CUMPLIMIENTO DE LA ACCIÓN SE ELABORAN Y ENVÍAN A LAS ÁREAS DEL IDT:
•        PIEZA COMUNICATIVA DEL 21/12/2021 EN LA CUAL SE COMPARTE A LA COMUNIDAD IDT LA GUÍA PARA LA APROBACIÓN DE INFORMES Y UN VIDEO TUTORIAL CON EL PASO A PASO. 
•        PIEZA COMUNICATIVA 23/03/2021 EN LA CUAL SE INSTA A LOS SUPERVISORES A GESTIONAR DE MANERA OPORTUNA LOS INFORMES DE SUPERVISIÓN DE LOS CONTRATOS A TRAVÉS DE LA PLATAFORMA TRANSACCIONAL SECOP II – CORREO MASIVO DE IDTCOMUNICACIONES@IDT.GOV.CO
LA EVIDENCIA PUEDE SER CONSULTADA A TRAVÉS DE CARPETA COMPARTIDA DE GOOGLE DRIVE DENOMINADA EVIDENCIAS ACCIONES PMI SEGUIMIENTO A 31/03/2021 EN EL SIGUIENTE LINK:
HTTPS://DRIVE.GOOGLE.COM/DRIVE/U/2/FOLDERS/1VSROCZGLVN5BUYPEVSBOZBQC9UM9ZJXR</t>
  </si>
  <si>
    <t>26/07/2021 SE OBSERVA QUE LA OFICINA ASESORA JURÍDICA GESTIONO LA CREACIÓN DE CUTRO PIEZAS COMUNICATIVAS SOCIALIZADAS ASÍ: 
1.	 EL DÍA 21 DE DICIEMBRE  DEL 2020,  EN LA CUAL SE COMPARTE A LA COMUNIDAD IDT LA GUÍA PARA LA APROBACIÓN DE INFORMES Y UN VIDEO TUTORIAL CON EL PASO A PASO, 
2.	EL DÍA 23 DE MARZO DEL 2021,  EN LA CUAL SE INDICA A LOS SUPERVISORES A GESTIONAR DE MANERA OPORTUNA LOS INFORMES DE SUPERVISIÓN DE LOS CONTRATOS A TRAVÉS DE LA PLATAFORMA TRANSACCIONAL SECOP II
3.	EL DÍA 31 DE MARZO DE 2021, EN LA QUE SE RECUERDA  PRESENTAR LA CUENTA DE COBRO OPORTUNAMENTE Y CON LA PERIODICIDAD PACTADA EN TU CONTRATO.
4.	EL DÍA 27 DE ABRIL DE 2021, EN LA QUE SE  RECUERDA QUE ES OBLIGATORIA LA REVISIÓN Y APROBACIÓN DE LOS INFORMES DE EJECUCIÓN Y LOS DOCUMENTOS SOPORTE EN LA PLATAFORMA TRANSACCIONAL SECOP II DE LOS CONTRATISTAS QUE TENGAS A CARGO.  
5. EL DÍA 19 DE MAYO DE 2021, EN LA CUAL SE RECUERDA QUE ES OBLIGATORIA LA REVISIÓN Y APROBACIÓN DE LOS INFORMES DE EJECUCIÓN Y LOS DOCUMENTOS SOPORTE EN LA PLATAFORMA TRANSACCIONAL SECOP II DE LOS CONTRATISTAS QUE TENGAS A CARGO. 
21/04/2021 SE OBSERVA QUE LA OFICINA ASESORA JURÍDICA GESTIONO LA CREACIÓN DE DOS PIEZAS COMUNICATIVA. LA PRIMERA SOCIALIZADA EL DÍA 21 DE DICIEMBRE  DEL 2020,  EN LA CUAL SE COMPARTE A LA COMUNIDAD IDT LA GUÍA PARA LA APROBACIÓN DE INFORMES Y UN VIDEO TUTORIAL CON EL PASO A PASO, LA SEGUNDA DEL DÍA 23 DE MARZO DEL 2021,  EN LA CUAL SE INDICA A LOS SUPERVISORES A GESTIONAR DE MANERA OPORTUNA LOS INFORMES DE SUPERVISIÓN DE LOS CONTRATOS A TRAVÉS DE LA PLATAFORMA TRANSACCIONAL SECOP II</t>
  </si>
  <si>
    <t xml:space="preserve">AUDITORIA DE DESEMPEÑO PAD 2020 COD 22. </t>
  </si>
  <si>
    <t>3.3.2.1</t>
  </si>
  <si>
    <t>HALLAZGO ADMINISTRATIVO CON PRESUNTA INCIDENCIA DISCIPLINARIA POR NO
PUBLICACIÓN O PUBLICACIÓN EXTEMPORÁNEA DE ALGUNOS DE LOS DOCUMENTOS Y ACTOS ADMINISTRATIVOS DEL PROCESO DE CONTRATACIÓN EN SECOP, DERIVADOS DE LOS CONTRATOS DE PRESTACIÓN DE SERVICIOS: 034 DE 2018, 04 DE 2019, 014 DE 2019, 018 DE 2019,025 DE 2019, 036 DE 2019, 038 DE 2019, 060 DE 2019, 086 DE 2019 Y 096 DE 2019.</t>
  </si>
  <si>
    <t>AUSENCIA DE CONTROLES PARA VERIFICAR TIEMPOS DE PUBLICACIÓN, DEBIDO AL ALTO VOLUMEN DE TAREAS ASIGNADAS AL GRUPO DE ABOGADOS  DE LA OFICINA ASESORA JURÍDICA</t>
  </si>
  <si>
    <t>IMPLEMENTAR HERRAMIENTA DE SEGUIMIENTO TIPO CALENDARIO QUE PERMITA IDENTIFICAR LOS PLAZOS DE LAS DIFERENTES ACTUACIONES DE ACUERDO CON EL CRONOGRAMA DE LOS PROCESO DE SELECCIÓN DE CONVOCATORIA PÚBLICA Y GENERAR LAS ALERTAS CORRESPONDIENTES PREVIO A LA FECHA DE CUMPLIMIENTO.</t>
  </si>
  <si>
    <t xml:space="preserve">HERRAMIENTA DE SEGUIMIENTO IMPLEMENTADA
</t>
  </si>
  <si>
    <t xml:space="preserve">UNA HERRAMIENTA DE SEGUIMIENTO IMPLEMENTADA
</t>
  </si>
  <si>
    <t xml:space="preserve">02/07/2021: En cumplimiento de la presente acción, se creó una herramienta tipo calendario donde se tuvo en cuenta los tiempos establecidos dentro de los procesos de selección que se han suscrito y se van a suscribir en lo que resta de la presente vigencia. Cabe mencionar que al corte de 30 de junio de 2021, se han suscrito en la entidad un total de seis (6) procesos de selección de convocatoria pública. Esta herramienta ha sido de gran utilidad para los abogados encargados de los diferentes procesos, debido a que funcionan como una alerta o recordatorio de ejecucion de las diferentes actuaciones dentro de cada proceso.
Las evidencias de dicha Herramienta creada en Google Calendar, se pueden consultar a través del siguiente link: 
https://drive.google.com/drive/u/0/folders/1-RP0jF62OCIn-TldObD1xiiRWGNyIjb0
</t>
  </si>
  <si>
    <t xml:space="preserve">SE OBSERVA QUE SE IMPLEMENTO LA HERRAMIENTA DE SEGUIMIENTO TIPO CALENDARIO LA CUAL PERMITE IDENTIFICAR LOS PLAZOS DE LAS DIFERENTES ACTUACIONES DE ACUERDO CON EL CRONOGRAMA DE LOS PROCESO DE SELECCIÓN DE CONVOCATORIA PÚBLICA Y GENERAR LAS ALERTAS CORRESPONDIENTES PREVIO A LA FECHA DE CUMPLIMIENTO. </t>
  </si>
  <si>
    <t>REALIZAR UNA SENSIBILIZACIÓN DIRIGIDA A LOS ABOGADOS DE LA OFICINA ASESORA JURÍDICA ENCARGADOS DE ADELANTAR LOS PROCESOS DE CONTRATACION EN LA ENTIDAD EN SUS DIFERENTES MODALIDADES, CON EL FIN DE FORTALECER LA OPORTUNIDAD DE PUBLICAR LOS DOCUMENTOS Y ACTOS ADMINISTRATIVOS EN SECOP</t>
  </si>
  <si>
    <t>SENSIBILIZACION REALIZADA</t>
  </si>
  <si>
    <t>NUMERO DE SENSIBILIZACIONES REALIZADAS/NUMERO DE SENSIBILIZACIONES PROGRAMADAS *100</t>
  </si>
  <si>
    <t xml:space="preserve">02/07/2021: Se realizó una sensibilización en cumplimiento de la meta del indicador de la acción, dirigida a funcionarios y contratistas de la Oficina Asesora Jurídica relacionado con la oportunidad en la publicación de los documentos que hacen parte de las diferentes etapas contractuales en la plataforma SECOP II. Dicha actividad fue realizada el pasado 25 de marzo de 2021, acontinuación se relaciona LINK DRIVE con el consolidado de evidencias:
https://drive.google.com/drive/u/0/folders/1DCE6e_oUJRYphKpkFz-R8FPmMMXLkNKp
6/04/2021: SE REALIZA JORNADA DE SENSIBILIZACIÓN PARA LOS FUNCIONARIOS Y CONTRATISTAS DE LA OFICINA ASESORA JURÍDICA EN LA CUAL SE PRESENTA LA NORMATIVIDAD APLICABLE Y LOS PRINCIPIOS CONSTITUCIONALES DE PUBLICIDAD Y SE INSTA A LOS ASISTENTES LA OPORTUNA PUBLICACIÓN DE LOS DOCUMENTOS CONTRACTUALES. 
LA EVIDENCIA PUEDE SER CONSULTADA A TRAVÉS DE CARPETA COMPARTIDA DE GOOGLE DRIVE DENOMINADA EVIDENCIAS ACCIONES PMI SEGUIMIENTO A 31/03/2021 EN EL SIGUIENTE LINK:
HTTPS://DRIVE.GOOGLE.COM/DRIVE/U/2/FOLDERS/1DCE6E_OUJRYPHKPKFZ-R8FPMMMXLKNKP
</t>
  </si>
  <si>
    <t xml:space="preserve">
SE OBSERVA QUE EL DÍA 25 DE MARZO DE 2021 SE LLEVA A CABO UNA  JORNADA DE SENSIBILIZACIÓN PARA LOS FUNCIONARIOS Y CONTRATISTAS DE LA OFICINA ASESORA JURÍDICA,  EN LA CUAL SE PRESENTA LA NORMATIVIDAD APLICABLE Y LOS PRINCIPIOS CONSTITUCIONALES DE PUBLICIDAD Y SE INDICA  A LOS ASISTENTES A LA OPORTUNA PUBLICACIÓN DE LOS DOCUMENTOS CONTRACTUALES.
</t>
  </si>
  <si>
    <t>3.3.2.3</t>
  </si>
  <si>
    <t xml:space="preserve">HALLAZGO ADMINISTRATIVO CON PRESUNTA INCIDENCIA DISCIPLINARIA POR NO REPORTAR
A TRAVÉS DEL SISTEMA DE VIGILANCIA Y CONTROL FISCAL – SIVICOF, LA NOVEDAD
CONTRACTUAL QUE SE PRESENTÓ EN EL CONTRATO DE PRESTACIÓN DE SERVICIOS 036 DE 2019
</t>
  </si>
  <si>
    <t>AUSENCIA DE FORTALECIMIENTO EN LOS CONTROLES A LA INFORMACIÓN QUE SE REPORTA EN LA CUENTA MENSUAL 50 - CONTRATACIÓN SIVICOF</t>
  </si>
  <si>
    <t>IMPLEMENTAR UN  CONTROL A TRAVÉS DE LA VERIFICACIÓN POR CORREO ELECTRÓNICO A CARGO DEL ASESOR DE DESPACHO A LA CUENTA MENSUAL SIVICOF LUEGO DE SER VERIFICADA POR LA JEFE OFICINA ASESORA JURÍDICA Y PREVIO ENVÍO A LA OFICINA ASESORA CONTROL INTERNO.</t>
  </si>
  <si>
    <t>CORREOS ELECTRÓNICOS ENVIADOS</t>
  </si>
  <si>
    <t>CORREOS ENVIADOS / CORREOS ELECTRÓNICOS PROGRAMADOS (1 X MES)*100%</t>
  </si>
  <si>
    <t>CORREOS Y ACTAS PRESENTADAS</t>
  </si>
  <si>
    <t>02/07/2021: En cumplimiento de la acción, desde el Despacho de la Dirección General, el Dr Germán Almeida estableció como punto de control, realizar unas actas donde reportar el control realizado a los diferentes formularios que hacen parte del informe 50 CONTRATACIÓN de la cuenta SIVICOF de los meses de enero, febrero y marzo de 2021.
Las evidencias de cumplimiento de la presente acción, se pueden consultar a través del siguiente link:
https://drive.google.com/drive/u/0/folders/1NafNqWZk4fS8B-RTyk6VA6jbgKRD6qUc</t>
  </si>
  <si>
    <t>26/07/2021 SE EVIDENCIA LA IMPLEMENTACIÓN DE UN CONTROL A TRAVÉS DE LA VERIFICACIÓN POR CORREO ELECTRÓNICO A CARGO DEL ASESOR DE DESPACHO A LA CUENTA MENSUAL SIVICOF LUEGO DE SER VERIFICADA POR LA JEFE OFICINA ASESORA JURÍDICA Y PREVIO ENVÍO A LA OFICINA ASESORA CONTROL INTERNO, ADICIONAL A ESTO DESDE EL DESPACHO SE ESTABLECIÓ REALIZAR UNAS ACTAS DONDE REPORTAR EL CONTROL REALIZADO A LOS DIFERENTES FORMULARIOS QUE HACEN PARTE DEL INFORME 50 CONTRATACIÓN DE LA CUENTA SIVICOF DE LOS MESES DE ENERO, FEBRERO Y MARZO DE 2021.
21/04/2021 NO SE EVIDENCIAN AVANCES RESPECTO A LA ACCIÓN PLANTEADA PARA LA VIGENCIA 2021</t>
  </si>
  <si>
    <t>3.3.2.4</t>
  </si>
  <si>
    <t xml:space="preserve">HALLAZGO ADMINISTRATIVO POR ERROR REGISTRADO EN LA CERTIFICACIÓN MENSUAL DE
APORTE A PENSIÓN, CORRESPONDIENTE AL CONTRATO DE PRESTACIÓN DE SERVICIOS
PROFESIONALES NO.04 DE 2019..
</t>
  </si>
  <si>
    <t>FALTA DE VERIFICACIÓN DE LA INFORMACIÓN REPORTADA EN LOS DOCUMENTOS SOPORTE DE LA CUENTA MENSUAL PRESENTADA POR LOS CONTRATISTAS</t>
  </si>
  <si>
    <t>ELABORAR UN MEMORANDO DIRIGIDO A LOS SUPERVISORES DE CONTRATOS, RECORDANDO LA OBLIGATORIEDAD DE REVISAR LA INFORMACION REPORTADA POR LOS CONTRATISTAS EN SUS RESPECTIVOS INFORMES DE EJECUCIÓN</t>
  </si>
  <si>
    <t>MEMORANDO ELABORADO</t>
  </si>
  <si>
    <t>UN MEMORANDO ELABORADO Y ENVIADO</t>
  </si>
  <si>
    <t>MEMORANDO ELABORADO Y REMITIDO</t>
  </si>
  <si>
    <t>02/07/2021: En cumplimiento de la acción, se presenta el memorando elaborado, relacionado con los Lineamientos para la creación de usuario y contraseña de los supervisores y aprobación de informes de supervisión de contratistas del IDT en la plataforma Secop II, enviado el pasado 26 de marzo de 2021. Para consultar la evidencia, se puede acceder al siguiente link: https://drive.google.com/drive/u/0/folders/1S_ppiL0qSLID7W5xBglgiJ4h0Mh7Xd4O</t>
  </si>
  <si>
    <t xml:space="preserve">
SE OBSERVA QUE LA OFICINA ASESORA JURÍDICA REMITIÓ UN CORREO ELECTRÓNICO DIRIGIDO A LOS SUPERVISORES DE CONTRATOS SOBRE LOS LINEAMIENTOS PARA LA CREACIÓN DE USUARIO Y CONTRASEÑA DE LOS SUPERVISORES Y LA APROBACIÓN DE INFORMES DE CONTRATISTAS DEL IDT. EL  CORREO FUE REMITIDO EL DÍA 26 DE MARZO DEL 2021.  DENTRO DE LOS DOCUMENTOS ADJUNTOS AL CORREO  SE ENVÍA UN  MEMORANDO REFERENTE A LA APROBACIÓN DE INFORMES EN  SECOP Y LA GUÍA PARA LA APROBACIÓN DE INFORMES SUPERVISORES.
</t>
  </si>
  <si>
    <t>3.3.1.1</t>
  </si>
  <si>
    <t>HALLAZGO ADMINISTRATIVO POR DEFICIENCIAS EN LA PLANEACIÓN Y EJECUCIÓN DE LAS METAS 3, 4 Y 7 DEL PROYECTO DE INVERSIÓN 1038, POR LA INCOHERENCIA ENTRE LOS PORCENTAJES DE AVANCE FÍSICO Y LA EJECUCIÓN PRESUPUESTAL DURANTE EL CUATRIENIO 2016 -2020.</t>
  </si>
  <si>
    <t>AUDITORIA DE DESEMPEÑO PAD 2021 COD. 12</t>
  </si>
  <si>
    <t xml:space="preserve">HALLAZGO ADMINISTRATIVO CON PRESUNTA INCIDENCIA DISCIPLINARIA POR REPORTAR INFORMACIÓN INCONSISTENTE EN LOS INFORMES SEGPLAN PLAN DE ACCIÓN 2016 – 2020	</t>
  </si>
  <si>
    <t>REPORTE DE METAS QUE FUERON PROGRAMADAS CON BASE EN LA FECHA PREVISTA DE ENTREGA DEL PRODUCTO EN UNA VIGENCIA POSTERIOR Y NO CON BASE EN LA FECHA DE EJECUCIÓN DEL PRESUPUESTO ASOCIADO A LA CONTRATACIÓN QUE AYUDARÍA SU CUMPLIMIENTO</t>
  </si>
  <si>
    <t>DISEÑAR UN TABLERO DE CONTROL QUE EVIDENCIE LA RELACIÓN DIRECTA ENTRE LA EJECUCIÓN PRESUPUESTAL A NIVEL DE COMPROMISOS Y GIROS, CON LA MAGNITUD DE LAS METAS, IDENTIFICANDO EL AVANCE CUANTITATIVO DE LAS 2 VARIABLES PARA EVALUAR LA RELACIÓN DE CUMPLIMIENTO FÍSICO Y PRESUPUESTAL.</t>
  </si>
  <si>
    <t>TABLERO DE CONTROL DE CUMPLIMIENTO DE METAS DISEÑADO E IMPLEMENTADO</t>
  </si>
  <si>
    <t>N° DE INFORMES GENERADOS EN EL TABLERO DE CONTROL, PARA EVALUACIÓN DE CUMPLIMIENTO DE METAS/ N° DE INFORMES GENERADOS EN EL TABLERO DE CONTROL, PARA EVALUACIÓN DE CUMPLIMIENTO DE METAS PROGRAMADOS.</t>
  </si>
  <si>
    <t xml:space="preserve">3.3.1.2 </t>
  </si>
  <si>
    <t>HALLAZGO ADMINISTRATIVO CON PRESUNTA INCIDENCIA DISCIPLINARIA POR INCUMPLIMIENTO DE LA META 9 DEL PROYECTO DE INVERSIÓN 1036 EN LA VIGENCIA 2020 AL CIERRE DEL PLAN DE DESARROLLO “BOGOTÁ MEJOR PARA TODOS”</t>
  </si>
  <si>
    <t>DEBILIDADES EN LA PLANEACIÓN Y EJECUCIÓN DE LA META DE INTERVENCIÓN DE ATRACTIVOS TURÍSTICOS DEL PROYECTO DE INVERSIÓN 1036 DEL PLAN DISTRITAL DE DESARROLLO 2016-2020, POR AUSENCIA DE UN EQUIPO INTERDISCIPLINARIO SUFICIENTE PARA GARANTIZAR SU CUMPLIMIENTO.</t>
  </si>
  <si>
    <t>FORTALECER EL EQUIPO TÉCNICO INTERDISCIPLINARIO DE APOYO A LA ESTRUCTURACIÓN DE PROCESOS PRECONTRACTUALES, Y A LA SUPERVISIÓN DE LOS PROCESOS CONTRACTUALES QUE ADELANTE LA SUBDIRECCIÓN DE GESTIÓN DE DESTINO PARA EL CUMPLIMIENTO DE LA META DE INTERVENCIÓN DE ATRACTIVOS TURÍSTICOS DEL PROYECTO DE INVERSIÓN 7705 DEL PLAN DISTRITAL DE DESARROLLO 2020 - 2024.</t>
  </si>
  <si>
    <t>CONTRATACIÓN DE UN EQUIPO TÉCNICO INTERDISCIPLINARIO</t>
  </si>
  <si>
    <t>NO. DE PROFESIONALES CONTRATADOS / NO. DE PROFESIONALES NECESARIOS</t>
  </si>
  <si>
    <t>SUBDIRECCIÓN DE GESTIÓN DE DESTINO</t>
  </si>
  <si>
    <t xml:space="preserve">3.3.2.2 </t>
  </si>
  <si>
    <t>HALLAZGO ADMINISTRATIVO CON PRESUNTA INCIDENCIA DISCIPLINARIA POR DEBILIDADES EN LA PLANEACIÓN Y DEFICIENCIAS EN LA DETERMINACIÓN TÉCNICA DEL PRESUPUESTO DEL COMPONENTE 2 DEL CONVENIO NO. 210 DE 2018.</t>
  </si>
  <si>
    <t>FALENCIAS EN LA COORDINACIÓN Y COLABORACIÓN INSTITUCIONAL QUE LE ASISTE A LAS PARTES QUE SUSCRIBIERON EL CONVENIO INTERADMINISTRATIVO 210 DE 2018, PARA LA ESTRUCTURACIÓN TÉCNICA Y PRESUPUESTAL DE LOS COMPONENTES ASOCIADOS AL LOGRO DEL OBJETIVO COMÚN FIJADO POR LAS PARTES.</t>
  </si>
  <si>
    <t>PARTICIPAR EN LA ESTRUCTURACIÓN TÉCNICA Y PRESUPUESTAL DE TODOS LOS COMPONENTES DE LOS CONVENIOS INTERADMINISTRATIVOS A SUSCRIBIR POR PARTE DE LA SUBDIRECCIÓN DE GESTIÓN DE DESTINO, INDEPENDIENTEMENTE DE QUE SE APORTEN O NO RECURSOS POR PARTE DEL IDT, TENIENDO EN CUENTA QUE TODOS LOS COMPONENTES INCIDEN EN EL CUMPLIMIENTO DEL OBJETIVO COMÚN.</t>
  </si>
  <si>
    <t>PARTICIPACIÓN EN LA ESTRUCTURACIÓN TÉCNICA Y PRESUPUESTAL DE LOS CONVENIOS INTERADMINISTRATIVOS</t>
  </si>
  <si>
    <t>NO. DE CONVENIOS INTERADMINISTRATIVOS CON PARTICIPACIÓN DEL IDT EN LA ESTRUCTURACIÓN DE TODOS SUS COMPONENTES / NO. DE CONVENIOS INTERADMINISTRATIVOS SUSCRITOS POR EL IDT (SUBDIRECCIÓN DESTINO)</t>
  </si>
  <si>
    <t xml:space="preserve">3.3.2.3 </t>
  </si>
  <si>
    <t>HALLAZGO ADMINISTRATIVO CON PRESUNTA INCIDENCIA DISCIPLINARIA POR INCUMPLIMIENTO DE ALGUNAS DE LAS OBLIGACIONES ESTABLECIDAS EN EL CONVENIO 210 DE 2018, POR PARTE DE LAS ENTIDADES COOPERANTES.</t>
  </si>
  <si>
    <t>DEBILIDADES EN LA COORDINACIÓN Y COLABORACIÓN INSTITUCIONAL QUE LE ASISTE A LOS INTEGRANTES DEL CONVENIO INTERADMINISTRATIVO 210 DE 2018, PARA EL SEGUIMIENTO AL CUMPLIMIENTO DE LAS OBLIGACIONES DE LAS PARTES QUE INCIDEN EN EL LOGRO DEL OBJETIVO COMÚN.</t>
  </si>
  <si>
    <t>REALIZAR ESTRICTO SEGUIMIENTO AL CUMPLIMIENTO DE LAS OBLIGACIONES DE LAS PARTES, EN LOS CONVENIOS INTERADMINISTRATIVOS A SUSCRIBIR POR PARTE DE LA SUBDIRECCIÓN DE GESTIÓN DE DESTINO, TENIENDO EN CUENTA QUE TODAS LAS PARTES INCIDEN EN EL CUMPLIMIENTO DEL OBJETIVO COMÚN.</t>
  </si>
  <si>
    <t>SEGUIMIENTO AL CUMPLIMIENTO DE LAS OBLIGACIONES DE LAS PARTES, EN LOS CONVENIOS INTERADMINISTRATIVOS</t>
  </si>
  <si>
    <t>NO. DE CONVENIOS INTERAD. CON SEGUIMIENTO AL CUMPLIMIENTO DE LAS OBLIGACIONES DE LAS PARTES (INFORMES DE SUPERVISIÓN, ACTAS, OFICIOS) / NO. DE CONVENIOS INTERAD SUSCRITOS POR LA SUBDIRECCIÓN DESTINO</t>
  </si>
  <si>
    <t xml:space="preserve">3.3.2.4 </t>
  </si>
  <si>
    <t>HALLAZGO ADMINISTRATIVO CON PRESUNTA INCIDENCIA DISCIPLINARIA POR NO CONSIGNAR OPORTUNAMENTE LOS RENDIMIENTOS FINANCIEROS DEL CONVENIO.</t>
  </si>
  <si>
    <t>DESCONOCIMIENTO DE LOS PROCEDIMIENTOS Y PLAZOS ESTABLECIDOS PARA LA DEVOLUCIÓN DE LOS RENDIMIENTOS FINANCIEROS DEL CONVENIO 210 DE 2018.</t>
  </si>
  <si>
    <t>APOYAR EL SEGUIMIENTO FINANCIERO DE LOS CONTRATOS DIFERENTES A PRESTACIÓN DE SERVICIOS Y CONVENIOS SUSCRITOS POR LA SUBDIRECCIÓN DE GESTIÓN DE DESTINO, A TRAVÉS DE LA VINCULACIÓN DE UN PROFESIONAL FINANCIERO CON LA COMPETENCIA PARA GARANTIZAR CUMPLIMIENTO OPORTUNO DE LAS DISPOSICIONES LEGALES AL RESPECTO.</t>
  </si>
  <si>
    <t>PROFESIONAL CONTRATADO PARA LA SUBDIRECCIÓN DE DESTINO.</t>
  </si>
  <si>
    <t>NO. DE CONTRATOS Y CONVENIOS CON SEGUIMIENTO DE LOS TEMAS FINANCIEROS POR PARTE DEL PROFESIONAL COMPETENTE / NO. DE CONTRATOS Y CONVENIOS SUSCRITOS POR EL IDT (SUBDIRECCIÓN DE DESTINO)</t>
  </si>
  <si>
    <t xml:space="preserve">3.3.2.5 </t>
  </si>
  <si>
    <t>HALLAZGO ADMINISTRATIVO CON PRESUNTA INCIDENCIA DISCIPLINARIA POR DEBILIDADES EN LA SUPERVISIÓN DE LOS COOPERANTES, PARA REALIZAR CONTROL Y SEGUIMIENTO DE LAS ACTIVIDADES EMPRENDIDAS POR AGUAS DE BOGOTÁ S.A. ESP EN LA EJECUCIÓN DEL CONTRATO DE PRESTACIÓN DE SERVICIOS NO. 74 DE 2019, SUSCRITO EN EL MARCO DEL CONVENIO INTERADMINISTRATIVO NO. 210 DE 2018.</t>
  </si>
  <si>
    <t>AGUAS DE BOGOTÁ EN SU CALIDAD DE EJECUTOR DEL CONVENIO 210 DE 2018, NO ENTREGÓ A LOS SUPERVISORES DEL CONVENIO INFORMACIÓN COMPLETA Y OPORTUNA EN RELACIÓN CON LA ESTRUCTURACIÓN Y EJECUCIÓN DEL CONTRATO DE PRESTACIÓN DE SERVICIOS NO. 74 DE 2019, SUSCRITO PARA LA EJECUCIÓN DE LOS COMPONENTES II Y III, PUES DENTRO DE SUS OBLIGACIONES NO SE ENCONTRABA NINGUNA ASOCIADA A TAL REQUERIMIENTO.</t>
  </si>
  <si>
    <t>INCLUIR EN EL CLAUSULADO DE LOS CONVENIOS INTERADMINISTRATIVOS A SUSCRIBIR POR PARTE DE LA SUBDIRECCIÓN DE GESTIÓN DE DESTINO, EN LOS QUE EXISTA LA FIGURA DE ADMINISTRADOR O EJECUTOR, UNA OBLIGACIÓN ESPECÍFICA PARA LA ENTIDAD U ORGANIZACIÓN QUE EJERZA DICHO ROL, ORIENTADA A LA ENTREGA PERIÓDICA Y COMPLETA DE LA INFORMACIÓN Y DOCUMENTACIÓN ASOCIADA A LOS PROCESOS CONTRACTUALES QUE SE ADELANTEN CON LOS RECURSOS DEL CONVENIO PARA EL LOGRO DEL OBJETIVO COMÚN.</t>
  </si>
  <si>
    <t>INCLUSIÓN DE CLAUSULA EN CONVENIOS INTERADMINISTRATIVOS.</t>
  </si>
  <si>
    <t>NO. DE CONVENIOS INTERAD. CON INCLUSIÓN DE OBLIGACIÓN / NO. DE CONVENIOS INTERAD. SUSCRITOS POR LA SUBDIRECCIÓN DE DESTINO EN LOS QUE EXISTA LA FIGURA DE ADMINISTRADOR O EJECUTOR.</t>
  </si>
  <si>
    <t>CON FECHA DE CUMPLIMIENTO AL 31 DE OCTUBRE DE 2021</t>
  </si>
</sst>
</file>

<file path=xl/styles.xml><?xml version="1.0" encoding="utf-8"?>
<styleSheet xmlns="http://schemas.openxmlformats.org/spreadsheetml/2006/main">
  <numFmts count="1">
    <numFmt numFmtId="164" formatCode="yyyy/mm/dd"/>
  </numFmts>
  <fonts count="22">
    <font>
      <sz val="11"/>
      <color theme="1"/>
      <name val="Arial"/>
    </font>
    <font>
      <sz val="11"/>
      <color theme="1"/>
      <name val="Calibri"/>
    </font>
    <font>
      <sz val="11"/>
      <name val="Arial"/>
    </font>
    <font>
      <b/>
      <sz val="22"/>
      <color theme="1"/>
      <name val="Times New Roman"/>
    </font>
    <font>
      <sz val="14"/>
      <color rgb="FF000000"/>
      <name val="Times New Roman"/>
    </font>
    <font>
      <sz val="11"/>
      <color theme="0"/>
      <name val="Calibri"/>
    </font>
    <font>
      <b/>
      <sz val="10"/>
      <color rgb="FF000000"/>
      <name val="Times New Roman"/>
    </font>
    <font>
      <b/>
      <sz val="10"/>
      <color theme="1"/>
      <name val="Times New Roman"/>
    </font>
    <font>
      <b/>
      <sz val="9"/>
      <color theme="1"/>
      <name val="Times New Roman"/>
    </font>
    <font>
      <b/>
      <sz val="9"/>
      <color rgb="FF000000"/>
      <name val="Times New Roman"/>
    </font>
    <font>
      <b/>
      <sz val="9"/>
      <color rgb="FFFF0000"/>
      <name val="Times New Roman"/>
    </font>
    <font>
      <sz val="11"/>
      <color theme="1"/>
      <name val="Times New Roman"/>
    </font>
    <font>
      <sz val="10"/>
      <color theme="1"/>
      <name val="Times New Roman"/>
    </font>
    <font>
      <sz val="11"/>
      <color theme="1"/>
      <name val="Times"/>
    </font>
    <font>
      <u/>
      <sz val="10"/>
      <color theme="1"/>
      <name val="Times New Roman"/>
    </font>
    <font>
      <sz val="11"/>
      <color rgb="FFFF0000"/>
      <name val="Times New Roman"/>
    </font>
    <font>
      <sz val="11"/>
      <color rgb="FF000000"/>
      <name val="Times"/>
    </font>
    <font>
      <sz val="10"/>
      <color theme="1"/>
      <name val="Arial Narrow"/>
    </font>
    <font>
      <u/>
      <sz val="10"/>
      <color rgb="FF0000FF"/>
      <name val="Arial Narrow"/>
    </font>
    <font>
      <sz val="10"/>
      <color theme="1"/>
      <name val="Times"/>
    </font>
    <font>
      <sz val="10"/>
      <color rgb="FF000000"/>
      <name val="Times"/>
    </font>
    <font>
      <u/>
      <sz val="10"/>
      <color rgb="FF1155CC"/>
      <name val="Times New Roman"/>
    </font>
  </fonts>
  <fills count="7">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s>
  <borders count="2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18">
    <xf numFmtId="0" fontId="0" fillId="0" borderId="0" xfId="0" applyFont="1" applyAlignment="1"/>
    <xf numFmtId="0" fontId="1" fillId="0" borderId="0" xfId="0" applyFont="1" applyAlignment="1">
      <alignment horizontal="center" vertical="center"/>
    </xf>
    <xf numFmtId="0" fontId="5" fillId="2" borderId="11" xfId="0" applyFont="1" applyFill="1" applyBorder="1"/>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11" fillId="0" borderId="16" xfId="0" applyFont="1" applyBorder="1" applyAlignment="1">
      <alignment horizontal="center" vertical="center"/>
    </xf>
    <xf numFmtId="0" fontId="12" fillId="0" borderId="16" xfId="0" applyFont="1" applyBorder="1" applyAlignment="1">
      <alignment horizontal="left" vertical="center" wrapText="1"/>
    </xf>
    <xf numFmtId="0" fontId="12" fillId="0" borderId="16" xfId="0" applyFont="1" applyBorder="1" applyAlignment="1">
      <alignment horizontal="center" vertical="center"/>
    </xf>
    <xf numFmtId="14" fontId="12" fillId="0" borderId="16" xfId="0" applyNumberFormat="1" applyFont="1" applyBorder="1" applyAlignment="1">
      <alignment horizontal="center" vertical="center"/>
    </xf>
    <xf numFmtId="0" fontId="11" fillId="0" borderId="16" xfId="0" applyFont="1" applyBorder="1" applyAlignment="1">
      <alignment horizontal="left" vertical="center" wrapText="1"/>
    </xf>
    <xf numFmtId="0" fontId="11" fillId="0" borderId="16" xfId="0" applyFont="1" applyBorder="1" applyAlignment="1">
      <alignment horizontal="center" vertical="center" wrapText="1"/>
    </xf>
    <xf numFmtId="9" fontId="11" fillId="0" borderId="16" xfId="0" applyNumberFormat="1" applyFont="1" applyBorder="1" applyAlignment="1">
      <alignment horizontal="center" vertical="center"/>
    </xf>
    <xf numFmtId="0" fontId="11" fillId="0" borderId="1" xfId="0" applyFont="1" applyBorder="1" applyAlignment="1">
      <alignment vertical="center" wrapText="1"/>
    </xf>
    <xf numFmtId="164" fontId="1" fillId="0" borderId="8" xfId="0" applyNumberFormat="1" applyFont="1" applyBorder="1" applyAlignment="1">
      <alignment horizontal="center" vertical="center"/>
    </xf>
    <xf numFmtId="14" fontId="11" fillId="0" borderId="16" xfId="0" applyNumberFormat="1" applyFont="1" applyBorder="1" applyAlignment="1">
      <alignment horizontal="center" vertical="center"/>
    </xf>
    <xf numFmtId="9" fontId="12" fillId="0" borderId="16" xfId="0" applyNumberFormat="1" applyFont="1" applyBorder="1" applyAlignment="1">
      <alignment horizontal="center" vertical="center"/>
    </xf>
    <xf numFmtId="0" fontId="12" fillId="0" borderId="16" xfId="0" applyFont="1" applyBorder="1" applyAlignment="1">
      <alignment horizontal="center" vertical="center" wrapText="1"/>
    </xf>
    <xf numFmtId="0" fontId="11" fillId="0" borderId="19" xfId="0" applyFont="1" applyBorder="1" applyAlignment="1">
      <alignment horizontal="center" vertical="center"/>
    </xf>
    <xf numFmtId="0" fontId="12" fillId="0" borderId="19" xfId="0" applyFont="1" applyBorder="1" applyAlignment="1">
      <alignment horizontal="left" vertical="center" wrapText="1"/>
    </xf>
    <xf numFmtId="0" fontId="12" fillId="0" borderId="19" xfId="0" applyFont="1" applyBorder="1" applyAlignment="1">
      <alignment horizontal="center" vertical="center"/>
    </xf>
    <xf numFmtId="14" fontId="12" fillId="0" borderId="19" xfId="0" applyNumberFormat="1" applyFont="1" applyBorder="1" applyAlignment="1">
      <alignment horizontal="center" vertical="center"/>
    </xf>
    <xf numFmtId="0" fontId="11" fillId="0" borderId="19" xfId="0" applyFont="1" applyBorder="1" applyAlignment="1">
      <alignment horizontal="left" vertical="center" wrapText="1"/>
    </xf>
    <xf numFmtId="0" fontId="11" fillId="0" borderId="19" xfId="0" applyFont="1" applyBorder="1" applyAlignment="1">
      <alignment horizontal="center" vertical="center" wrapText="1"/>
    </xf>
    <xf numFmtId="1" fontId="11" fillId="0" borderId="19" xfId="0" applyNumberFormat="1" applyFont="1" applyBorder="1" applyAlignment="1">
      <alignment horizontal="center" vertical="center"/>
    </xf>
    <xf numFmtId="164" fontId="1" fillId="0" borderId="19" xfId="0" applyNumberFormat="1" applyFont="1" applyBorder="1" applyAlignment="1">
      <alignment horizontal="center" vertical="center"/>
    </xf>
    <xf numFmtId="0" fontId="13" fillId="0" borderId="5" xfId="0" applyFont="1" applyBorder="1" applyAlignment="1">
      <alignment horizontal="center" vertical="center" wrapText="1"/>
    </xf>
    <xf numFmtId="9" fontId="13" fillId="0" borderId="5" xfId="0" applyNumberFormat="1" applyFont="1" applyBorder="1" applyAlignment="1">
      <alignment horizontal="center" vertical="center"/>
    </xf>
    <xf numFmtId="0" fontId="12" fillId="0" borderId="16" xfId="0" applyFont="1" applyBorder="1" applyAlignment="1">
      <alignment horizontal="left" vertical="top" wrapText="1"/>
    </xf>
    <xf numFmtId="1" fontId="11" fillId="0" borderId="16" xfId="0" applyNumberFormat="1" applyFont="1" applyBorder="1" applyAlignment="1">
      <alignment horizontal="center" vertical="center"/>
    </xf>
    <xf numFmtId="0" fontId="11" fillId="0" borderId="16" xfId="0" applyFont="1" applyBorder="1" applyAlignment="1">
      <alignment vertical="center" wrapText="1"/>
    </xf>
    <xf numFmtId="0" fontId="11" fillId="0" borderId="20" xfId="0" applyFont="1" applyBorder="1" applyAlignment="1">
      <alignment horizontal="center" vertical="center"/>
    </xf>
    <xf numFmtId="0" fontId="12" fillId="0" borderId="20" xfId="0" applyFont="1" applyBorder="1" applyAlignment="1">
      <alignment horizontal="left" vertical="center" wrapText="1"/>
    </xf>
    <xf numFmtId="0" fontId="12" fillId="0" borderId="20" xfId="0" applyFont="1" applyBorder="1" applyAlignment="1">
      <alignment horizontal="center" vertical="center"/>
    </xf>
    <xf numFmtId="14" fontId="12" fillId="0" borderId="20" xfId="0" applyNumberFormat="1" applyFont="1" applyBorder="1" applyAlignment="1">
      <alignment horizontal="center" vertical="center"/>
    </xf>
    <xf numFmtId="9" fontId="1" fillId="0" borderId="5" xfId="0" applyNumberFormat="1" applyFont="1" applyBorder="1" applyAlignment="1">
      <alignment horizontal="center" vertical="center"/>
    </xf>
    <xf numFmtId="0" fontId="14" fillId="0" borderId="16" xfId="0" applyFont="1" applyBorder="1" applyAlignment="1">
      <alignment horizontal="left" vertical="center" wrapText="1"/>
    </xf>
    <xf numFmtId="164" fontId="1" fillId="0" borderId="16" xfId="0" applyNumberFormat="1" applyFont="1" applyBorder="1" applyAlignment="1">
      <alignment horizontal="center" vertical="center"/>
    </xf>
    <xf numFmtId="164" fontId="11" fillId="0" borderId="8" xfId="0" applyNumberFormat="1" applyFont="1" applyBorder="1" applyAlignment="1">
      <alignment horizontal="center" vertical="center"/>
    </xf>
    <xf numFmtId="164" fontId="11" fillId="0" borderId="4" xfId="0" applyNumberFormat="1" applyFont="1" applyBorder="1" applyAlignment="1">
      <alignment horizontal="center" vertical="center"/>
    </xf>
    <xf numFmtId="0" fontId="1" fillId="0" borderId="16" xfId="0" applyFont="1" applyBorder="1" applyAlignment="1">
      <alignment horizontal="center" vertical="center"/>
    </xf>
    <xf numFmtId="164" fontId="11" fillId="0" borderId="19" xfId="0" applyNumberFormat="1" applyFont="1" applyBorder="1" applyAlignment="1">
      <alignment horizontal="center" vertical="center"/>
    </xf>
    <xf numFmtId="0" fontId="13" fillId="0" borderId="9" xfId="0" applyFont="1" applyBorder="1" applyAlignment="1">
      <alignment horizontal="left" wrapText="1"/>
    </xf>
    <xf numFmtId="164" fontId="11" fillId="0" borderId="16" xfId="0" applyNumberFormat="1" applyFont="1" applyBorder="1" applyAlignment="1">
      <alignment horizontal="center" vertical="center"/>
    </xf>
    <xf numFmtId="0" fontId="1" fillId="0" borderId="16" xfId="0" applyFont="1" applyBorder="1" applyAlignment="1">
      <alignment horizontal="left" vertical="center" wrapText="1"/>
    </xf>
    <xf numFmtId="164" fontId="1" fillId="0" borderId="4" xfId="0" applyNumberFormat="1" applyFont="1" applyBorder="1" applyAlignment="1">
      <alignment horizontal="center" vertical="center"/>
    </xf>
    <xf numFmtId="9" fontId="11" fillId="0" borderId="16" xfId="0" applyNumberFormat="1" applyFont="1" applyBorder="1" applyAlignment="1">
      <alignment horizontal="left" vertical="center" wrapText="1"/>
    </xf>
    <xf numFmtId="0" fontId="11" fillId="0" borderId="4" xfId="0" applyFont="1" applyBorder="1" applyAlignment="1">
      <alignment horizontal="left" vertical="center" wrapText="1"/>
    </xf>
    <xf numFmtId="0" fontId="12" fillId="0" borderId="16" xfId="0" applyFont="1" applyBorder="1" applyAlignment="1">
      <alignment horizontal="left" vertical="center"/>
    </xf>
    <xf numFmtId="0" fontId="11" fillId="0" borderId="20" xfId="0" applyFont="1" applyBorder="1" applyAlignment="1">
      <alignment horizontal="center" vertical="center" wrapText="1"/>
    </xf>
    <xf numFmtId="0" fontId="11" fillId="0" borderId="16" xfId="0" applyFont="1" applyBorder="1" applyAlignment="1">
      <alignment horizontal="left" vertical="top" wrapText="1"/>
    </xf>
    <xf numFmtId="0" fontId="1" fillId="0" borderId="16" xfId="0" applyFont="1" applyBorder="1" applyAlignment="1">
      <alignment horizontal="center" vertical="center" wrapText="1"/>
    </xf>
    <xf numFmtId="14" fontId="1" fillId="0" borderId="16" xfId="0" applyNumberFormat="1" applyFont="1" applyBorder="1" applyAlignment="1">
      <alignment horizontal="center" vertical="center" wrapText="1"/>
    </xf>
    <xf numFmtId="0" fontId="13" fillId="0" borderId="16" xfId="0" applyFont="1" applyBorder="1" applyAlignment="1">
      <alignment horizontal="left" vertical="center" wrapText="1"/>
    </xf>
    <xf numFmtId="1" fontId="1" fillId="0" borderId="16" xfId="0" applyNumberFormat="1" applyFont="1" applyBorder="1" applyAlignment="1">
      <alignment horizontal="center" vertical="center" wrapText="1"/>
    </xf>
    <xf numFmtId="0" fontId="1" fillId="0" borderId="16" xfId="0" applyFont="1" applyBorder="1" applyAlignment="1">
      <alignment vertical="center" wrapText="1"/>
    </xf>
    <xf numFmtId="0" fontId="11" fillId="0" borderId="16" xfId="0" applyFont="1" applyBorder="1" applyAlignment="1">
      <alignment horizontal="left" vertical="center"/>
    </xf>
    <xf numFmtId="1" fontId="11" fillId="0" borderId="16" xfId="0" applyNumberFormat="1" applyFont="1" applyBorder="1" applyAlignment="1">
      <alignment horizontal="center" vertical="center" wrapText="1"/>
    </xf>
    <xf numFmtId="14" fontId="11" fillId="0" borderId="16" xfId="0" applyNumberFormat="1" applyFont="1" applyBorder="1" applyAlignment="1">
      <alignment horizontal="center" vertical="center"/>
    </xf>
    <xf numFmtId="0" fontId="11" fillId="2" borderId="16" xfId="0" applyFont="1" applyFill="1" applyBorder="1" applyAlignment="1">
      <alignment horizontal="left" vertical="top" wrapText="1"/>
    </xf>
    <xf numFmtId="0" fontId="15" fillId="0" borderId="16" xfId="0" applyFont="1" applyBorder="1" applyAlignment="1">
      <alignment horizontal="left" vertical="center" wrapText="1"/>
    </xf>
    <xf numFmtId="0" fontId="11" fillId="2" borderId="16" xfId="0" applyFont="1" applyFill="1" applyBorder="1" applyAlignment="1">
      <alignment horizontal="left" vertical="center" wrapText="1"/>
    </xf>
    <xf numFmtId="0" fontId="16" fillId="0" borderId="5" xfId="0" applyFont="1" applyBorder="1" applyAlignment="1">
      <alignment horizontal="left"/>
    </xf>
    <xf numFmtId="0" fontId="16" fillId="0" borderId="5" xfId="0" applyFont="1" applyBorder="1" applyAlignment="1">
      <alignment horizontal="left" vertical="top" wrapText="1"/>
    </xf>
    <xf numFmtId="9" fontId="11" fillId="0" borderId="16" xfId="0" applyNumberFormat="1" applyFont="1" applyBorder="1" applyAlignment="1">
      <alignment horizontal="center" vertical="center" wrapText="1"/>
    </xf>
    <xf numFmtId="0" fontId="1" fillId="0" borderId="19" xfId="0" applyFont="1" applyBorder="1" applyAlignment="1">
      <alignment horizontal="center" vertical="center"/>
    </xf>
    <xf numFmtId="14" fontId="1" fillId="0" borderId="19" xfId="0" applyNumberFormat="1" applyFont="1" applyBorder="1" applyAlignment="1">
      <alignment horizontal="center" vertical="center" wrapText="1"/>
    </xf>
    <xf numFmtId="1" fontId="1" fillId="0" borderId="16" xfId="0" applyNumberFormat="1" applyFont="1" applyBorder="1" applyAlignment="1">
      <alignment horizontal="center" vertical="center"/>
    </xf>
    <xf numFmtId="0" fontId="17" fillId="0" borderId="16" xfId="0" applyFont="1" applyBorder="1" applyAlignment="1">
      <alignment horizontal="left" vertical="top" wrapText="1"/>
    </xf>
    <xf numFmtId="14" fontId="11" fillId="0" borderId="16" xfId="0" applyNumberFormat="1" applyFont="1" applyBorder="1" applyAlignment="1">
      <alignment horizontal="center" vertical="center" wrapText="1"/>
    </xf>
    <xf numFmtId="0" fontId="1" fillId="0" borderId="19" xfId="0" applyFont="1" applyBorder="1" applyAlignment="1">
      <alignment horizontal="center" vertical="center" wrapText="1"/>
    </xf>
    <xf numFmtId="9" fontId="1" fillId="0" borderId="16" xfId="0" applyNumberFormat="1" applyFont="1" applyBorder="1" applyAlignment="1">
      <alignment horizontal="center" vertical="center"/>
    </xf>
    <xf numFmtId="0" fontId="1" fillId="0" borderId="16" xfId="0" applyFont="1" applyBorder="1"/>
    <xf numFmtId="0" fontId="12" fillId="0" borderId="4" xfId="0" applyFont="1" applyBorder="1" applyAlignment="1">
      <alignment horizontal="center" vertical="center" wrapText="1"/>
    </xf>
    <xf numFmtId="0" fontId="18" fillId="0" borderId="16" xfId="0" applyFont="1" applyBorder="1" applyAlignment="1">
      <alignment horizontal="left" vertical="top" wrapText="1"/>
    </xf>
    <xf numFmtId="0" fontId="19" fillId="0" borderId="16" xfId="0" applyFont="1" applyBorder="1" applyAlignment="1">
      <alignment horizontal="center" vertical="center" wrapText="1"/>
    </xf>
    <xf numFmtId="9" fontId="19" fillId="0" borderId="5" xfId="0" applyNumberFormat="1" applyFont="1" applyBorder="1" applyAlignment="1">
      <alignment horizontal="center" vertical="center" wrapText="1"/>
    </xf>
    <xf numFmtId="0" fontId="20" fillId="0" borderId="4" xfId="0" applyFont="1" applyBorder="1" applyAlignment="1">
      <alignment horizontal="center" vertical="center" wrapText="1"/>
    </xf>
    <xf numFmtId="9" fontId="20" fillId="0" borderId="16" xfId="0" applyNumberFormat="1" applyFont="1" applyBorder="1" applyAlignment="1">
      <alignment horizontal="center" vertical="center" wrapText="1"/>
    </xf>
    <xf numFmtId="14" fontId="1" fillId="0" borderId="19" xfId="0" applyNumberFormat="1" applyFont="1" applyBorder="1" applyAlignment="1">
      <alignment horizontal="center" vertical="center"/>
    </xf>
    <xf numFmtId="0" fontId="1" fillId="0" borderId="19" xfId="0" applyFont="1" applyBorder="1" applyAlignment="1">
      <alignment vertical="center" wrapText="1"/>
    </xf>
    <xf numFmtId="0" fontId="1" fillId="0" borderId="19" xfId="0" applyFont="1" applyBorder="1"/>
    <xf numFmtId="0" fontId="12" fillId="0" borderId="19" xfId="0" applyFont="1" applyBorder="1" applyAlignment="1">
      <alignment horizontal="center" vertical="center" wrapText="1"/>
    </xf>
    <xf numFmtId="37" fontId="11" fillId="0" borderId="16" xfId="0" applyNumberFormat="1" applyFont="1" applyBorder="1" applyAlignment="1">
      <alignment horizontal="center" vertical="center" wrapText="1"/>
    </xf>
    <xf numFmtId="14" fontId="11" fillId="0" borderId="16" xfId="0" applyNumberFormat="1" applyFont="1" applyBorder="1" applyAlignment="1">
      <alignment horizontal="right" vertical="center" wrapText="1"/>
    </xf>
    <xf numFmtId="9" fontId="11" fillId="0" borderId="16" xfId="0" applyNumberFormat="1" applyFont="1" applyBorder="1" applyAlignment="1">
      <alignment vertical="center" wrapText="1"/>
    </xf>
    <xf numFmtId="14" fontId="11" fillId="0" borderId="16" xfId="0" applyNumberFormat="1" applyFont="1" applyBorder="1" applyAlignment="1">
      <alignment vertical="center" wrapText="1"/>
    </xf>
    <xf numFmtId="0" fontId="1" fillId="0" borderId="16" xfId="0" applyFont="1" applyBorder="1" applyAlignment="1">
      <alignment horizontal="center"/>
    </xf>
    <xf numFmtId="0" fontId="9" fillId="4" borderId="19"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7" fillId="4" borderId="4" xfId="0" applyFont="1" applyFill="1" applyBorder="1" applyAlignment="1">
      <alignment horizontal="center" vertical="center"/>
    </xf>
    <xf numFmtId="0" fontId="2" fillId="0" borderId="15" xfId="0" applyFont="1" applyBorder="1"/>
    <xf numFmtId="0" fontId="2" fillId="0" borderId="5" xfId="0" applyFont="1" applyBorder="1"/>
    <xf numFmtId="0" fontId="9" fillId="5" borderId="19"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applyFont="1" applyAlignment="1"/>
    <xf numFmtId="0" fontId="2" fillId="0" borderId="10" xfId="0" applyFont="1" applyBorder="1"/>
    <xf numFmtId="0" fontId="4" fillId="2" borderId="4"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142875</xdr:rowOff>
    </xdr:from>
    <xdr:ext cx="1038225" cy="876300"/>
    <xdr:pic>
      <xdr:nvPicPr>
        <xdr:cNvPr id="2" name="image1.jpg" descr="C:\Documents and Settings\Adri\Mis documentos\Adri\0. IDT\01. Planeación\Plantillas\LOGOS INSTITUCIONALES\Logo IDT Documentos.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rive.google.com/drive/u/2/folders/1DCE6e_oUJRYphKpkFz-R8FPmMMXLkNKp" TargetMode="External"/><Relationship Id="rId1" Type="http://schemas.openxmlformats.org/officeDocument/2006/relationships/hyperlink" Target="https://drive.google.com/DRIVE/FOLDERS/1C5BKSKZV81DUF0R6-VDTEOQB9-NLF0F6?USP=SHARIN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AC1000"/>
  <sheetViews>
    <sheetView tabSelected="1" topLeftCell="V39" workbookViewId="0">
      <selection activeCell="AC52" sqref="AC52"/>
    </sheetView>
  </sheetViews>
  <sheetFormatPr baseColWidth="10" defaultColWidth="12.625" defaultRowHeight="15" customHeight="1"/>
  <cols>
    <col min="1" max="2" width="9.375" customWidth="1"/>
    <col min="3" max="3" width="14.625" customWidth="1"/>
    <col min="4" max="4" width="14.875" customWidth="1"/>
    <col min="5" max="12" width="13.125" customWidth="1"/>
    <col min="13" max="13" width="9.375" customWidth="1"/>
    <col min="14" max="14" width="13.875" customWidth="1"/>
    <col min="15" max="15" width="13.25" customWidth="1"/>
    <col min="16" max="16" width="12.625" customWidth="1"/>
    <col min="17" max="17" width="15.25" customWidth="1"/>
    <col min="18" max="18" width="14.625" customWidth="1"/>
    <col min="19" max="19" width="9.375" customWidth="1"/>
    <col min="20" max="20" width="16.5" customWidth="1"/>
    <col min="21" max="21" width="15" customWidth="1"/>
    <col min="22" max="22" width="11.125" customWidth="1"/>
    <col min="23" max="23" width="18.125" customWidth="1"/>
    <col min="24" max="24" width="9.375" customWidth="1"/>
    <col min="25" max="25" width="20.875" customWidth="1"/>
    <col min="26" max="26" width="14.625" customWidth="1"/>
    <col min="27" max="27" width="14.75" customWidth="1"/>
    <col min="28" max="28" width="9.375" customWidth="1"/>
    <col min="29" max="29" width="9.5" customWidth="1"/>
  </cols>
  <sheetData>
    <row r="1" spans="1:29" ht="30.75" customHeight="1">
      <c r="A1" s="107"/>
      <c r="B1" s="108"/>
      <c r="C1" s="113" t="s">
        <v>0</v>
      </c>
      <c r="D1" s="114"/>
      <c r="E1" s="114"/>
      <c r="F1" s="114"/>
      <c r="G1" s="114"/>
      <c r="H1" s="114"/>
      <c r="I1" s="114"/>
      <c r="J1" s="114"/>
      <c r="K1" s="114"/>
      <c r="L1" s="114"/>
      <c r="M1" s="114"/>
      <c r="N1" s="114"/>
      <c r="O1" s="114"/>
      <c r="P1" s="114"/>
      <c r="Q1" s="114"/>
      <c r="R1" s="114"/>
      <c r="S1" s="114"/>
      <c r="T1" s="114"/>
      <c r="U1" s="114"/>
      <c r="V1" s="114"/>
      <c r="W1" s="114"/>
      <c r="X1" s="114"/>
      <c r="Y1" s="108"/>
      <c r="Z1" s="117" t="s">
        <v>1</v>
      </c>
      <c r="AA1" s="102"/>
      <c r="AB1" s="1"/>
      <c r="AC1" s="1"/>
    </row>
    <row r="2" spans="1:29" ht="30.75" customHeight="1">
      <c r="A2" s="109"/>
      <c r="B2" s="110"/>
      <c r="C2" s="109"/>
      <c r="D2" s="115"/>
      <c r="E2" s="115"/>
      <c r="F2" s="115"/>
      <c r="G2" s="115"/>
      <c r="H2" s="115"/>
      <c r="I2" s="115"/>
      <c r="J2" s="115"/>
      <c r="K2" s="115"/>
      <c r="L2" s="115"/>
      <c r="M2" s="115"/>
      <c r="N2" s="115"/>
      <c r="O2" s="115"/>
      <c r="P2" s="115"/>
      <c r="Q2" s="115"/>
      <c r="R2" s="115"/>
      <c r="S2" s="115"/>
      <c r="T2" s="115"/>
      <c r="U2" s="115"/>
      <c r="V2" s="115"/>
      <c r="W2" s="115"/>
      <c r="X2" s="115"/>
      <c r="Y2" s="110"/>
      <c r="Z2" s="117" t="s">
        <v>2</v>
      </c>
      <c r="AA2" s="102"/>
      <c r="AB2" s="1"/>
      <c r="AC2" s="1"/>
    </row>
    <row r="3" spans="1:29" ht="30.75" customHeight="1">
      <c r="A3" s="111"/>
      <c r="B3" s="112"/>
      <c r="C3" s="111"/>
      <c r="D3" s="116"/>
      <c r="E3" s="116"/>
      <c r="F3" s="116"/>
      <c r="G3" s="116"/>
      <c r="H3" s="116"/>
      <c r="I3" s="116"/>
      <c r="J3" s="116"/>
      <c r="K3" s="116"/>
      <c r="L3" s="116"/>
      <c r="M3" s="116"/>
      <c r="N3" s="116"/>
      <c r="O3" s="116"/>
      <c r="P3" s="116"/>
      <c r="Q3" s="116"/>
      <c r="R3" s="116"/>
      <c r="S3" s="116"/>
      <c r="T3" s="116"/>
      <c r="U3" s="116"/>
      <c r="V3" s="116"/>
      <c r="W3" s="116"/>
      <c r="X3" s="116"/>
      <c r="Y3" s="112"/>
      <c r="Z3" s="117" t="s">
        <v>3</v>
      </c>
      <c r="AA3" s="102"/>
      <c r="AB3" s="1"/>
      <c r="AC3" s="1"/>
    </row>
    <row r="4" spans="1:29" ht="34.5" customHeight="1">
      <c r="A4" s="2"/>
      <c r="B4" s="2"/>
      <c r="C4" s="2"/>
      <c r="D4" s="2"/>
      <c r="E4" s="2"/>
      <c r="F4" s="2"/>
      <c r="G4" s="2"/>
      <c r="H4" s="2"/>
      <c r="I4" s="2"/>
      <c r="J4" s="2"/>
      <c r="K4" s="2"/>
      <c r="L4" s="2"/>
      <c r="M4" s="2"/>
      <c r="N4" s="2"/>
      <c r="O4" s="2"/>
      <c r="P4" s="2"/>
      <c r="Q4" s="97" t="s">
        <v>4</v>
      </c>
      <c r="R4" s="98"/>
      <c r="S4" s="98"/>
      <c r="T4" s="99"/>
      <c r="U4" s="100" t="s">
        <v>5</v>
      </c>
      <c r="V4" s="101"/>
      <c r="W4" s="101"/>
      <c r="X4" s="101"/>
      <c r="Y4" s="101"/>
      <c r="Z4" s="101"/>
      <c r="AA4" s="102"/>
    </row>
    <row r="5" spans="1:29" ht="50.25" customHeight="1">
      <c r="A5" s="93" t="s">
        <v>6</v>
      </c>
      <c r="B5" s="93" t="s">
        <v>7</v>
      </c>
      <c r="C5" s="93" t="s">
        <v>8</v>
      </c>
      <c r="D5" s="93" t="s">
        <v>9</v>
      </c>
      <c r="E5" s="93" t="s">
        <v>10</v>
      </c>
      <c r="F5" s="103" t="s">
        <v>11</v>
      </c>
      <c r="G5" s="103" t="s">
        <v>12</v>
      </c>
      <c r="H5" s="103" t="s">
        <v>13</v>
      </c>
      <c r="I5" s="93" t="s">
        <v>14</v>
      </c>
      <c r="J5" s="93" t="s">
        <v>15</v>
      </c>
      <c r="K5" s="93" t="s">
        <v>16</v>
      </c>
      <c r="L5" s="93" t="s">
        <v>17</v>
      </c>
      <c r="M5" s="105" t="s">
        <v>18</v>
      </c>
      <c r="N5" s="93" t="s">
        <v>19</v>
      </c>
      <c r="O5" s="93" t="s">
        <v>20</v>
      </c>
      <c r="P5" s="93" t="s">
        <v>21</v>
      </c>
      <c r="Q5" s="95" t="s">
        <v>22</v>
      </c>
      <c r="R5" s="95" t="s">
        <v>23</v>
      </c>
      <c r="S5" s="95" t="s">
        <v>24</v>
      </c>
      <c r="T5" s="91" t="s">
        <v>25</v>
      </c>
      <c r="U5" s="87" t="s">
        <v>26</v>
      </c>
      <c r="V5" s="87" t="s">
        <v>27</v>
      </c>
      <c r="W5" s="87" t="s">
        <v>28</v>
      </c>
      <c r="X5" s="87" t="s">
        <v>29</v>
      </c>
      <c r="Y5" s="87" t="s">
        <v>30</v>
      </c>
      <c r="Z5" s="87" t="s">
        <v>31</v>
      </c>
      <c r="AA5" s="87" t="s">
        <v>32</v>
      </c>
      <c r="AB5" s="3" t="s">
        <v>33</v>
      </c>
      <c r="AC5" s="89" t="s">
        <v>34</v>
      </c>
    </row>
    <row r="6" spans="1:29" ht="32.25" customHeight="1">
      <c r="A6" s="94"/>
      <c r="B6" s="94"/>
      <c r="C6" s="94"/>
      <c r="D6" s="94"/>
      <c r="E6" s="94"/>
      <c r="F6" s="104"/>
      <c r="G6" s="104"/>
      <c r="H6" s="104"/>
      <c r="I6" s="94"/>
      <c r="J6" s="94"/>
      <c r="K6" s="94"/>
      <c r="L6" s="94"/>
      <c r="M6" s="106"/>
      <c r="N6" s="94"/>
      <c r="O6" s="94"/>
      <c r="P6" s="94"/>
      <c r="Q6" s="96"/>
      <c r="R6" s="96"/>
      <c r="S6" s="96"/>
      <c r="T6" s="92"/>
      <c r="U6" s="88"/>
      <c r="V6" s="88"/>
      <c r="W6" s="88"/>
      <c r="X6" s="88"/>
      <c r="Y6" s="88"/>
      <c r="Z6" s="88"/>
      <c r="AA6" s="88"/>
      <c r="AB6" s="4"/>
      <c r="AC6" s="90"/>
    </row>
    <row r="7" spans="1:29" ht="409.5">
      <c r="A7" s="5">
        <v>221</v>
      </c>
      <c r="B7" s="6" t="s">
        <v>35</v>
      </c>
      <c r="C7" s="7">
        <v>2020</v>
      </c>
      <c r="D7" s="7">
        <v>13</v>
      </c>
      <c r="E7" s="7" t="s">
        <v>36</v>
      </c>
      <c r="F7" s="8">
        <v>43948</v>
      </c>
      <c r="G7" s="6" t="s">
        <v>37</v>
      </c>
      <c r="H7" s="6" t="s">
        <v>38</v>
      </c>
      <c r="I7" s="9" t="s">
        <v>39</v>
      </c>
      <c r="J7" s="10">
        <v>1</v>
      </c>
      <c r="K7" s="9" t="s">
        <v>40</v>
      </c>
      <c r="L7" s="9" t="s">
        <v>41</v>
      </c>
      <c r="M7" s="11">
        <v>1</v>
      </c>
      <c r="N7" s="12" t="s">
        <v>42</v>
      </c>
      <c r="O7" s="13" t="s">
        <v>43</v>
      </c>
      <c r="P7" s="14">
        <v>44226</v>
      </c>
      <c r="Q7" s="8">
        <v>44291</v>
      </c>
      <c r="R7" s="6" t="s">
        <v>44</v>
      </c>
      <c r="S7" s="15">
        <v>1</v>
      </c>
      <c r="T7" s="6" t="s">
        <v>45</v>
      </c>
      <c r="U7" s="9" t="s">
        <v>40</v>
      </c>
      <c r="V7" s="7">
        <v>1</v>
      </c>
      <c r="W7" s="6" t="s">
        <v>46</v>
      </c>
      <c r="X7" s="7">
        <v>100</v>
      </c>
      <c r="Y7" s="16" t="s">
        <v>47</v>
      </c>
      <c r="Z7" s="8">
        <v>44307</v>
      </c>
      <c r="AA7" s="16" t="s">
        <v>48</v>
      </c>
      <c r="AB7" s="16" t="s">
        <v>49</v>
      </c>
      <c r="AC7" s="6"/>
    </row>
    <row r="8" spans="1:29" ht="409.5">
      <c r="A8" s="17">
        <v>221</v>
      </c>
      <c r="B8" s="18" t="s">
        <v>35</v>
      </c>
      <c r="C8" s="19">
        <v>2020</v>
      </c>
      <c r="D8" s="19">
        <v>13</v>
      </c>
      <c r="E8" s="19" t="s">
        <v>36</v>
      </c>
      <c r="F8" s="20">
        <v>43948</v>
      </c>
      <c r="G8" s="18" t="s">
        <v>37</v>
      </c>
      <c r="H8" s="18" t="s">
        <v>38</v>
      </c>
      <c r="I8" s="21" t="s">
        <v>50</v>
      </c>
      <c r="J8" s="22">
        <v>2</v>
      </c>
      <c r="K8" s="21" t="s">
        <v>51</v>
      </c>
      <c r="L8" s="21" t="s">
        <v>52</v>
      </c>
      <c r="M8" s="23">
        <v>1</v>
      </c>
      <c r="N8" s="12" t="s">
        <v>42</v>
      </c>
      <c r="O8" s="24" t="s">
        <v>43</v>
      </c>
      <c r="P8" s="14">
        <v>44226</v>
      </c>
      <c r="Q8" s="8">
        <v>44291</v>
      </c>
      <c r="R8" s="25" t="s">
        <v>51</v>
      </c>
      <c r="S8" s="26">
        <v>1</v>
      </c>
      <c r="T8" s="25" t="s">
        <v>53</v>
      </c>
      <c r="U8" s="21" t="s">
        <v>51</v>
      </c>
      <c r="V8" s="7">
        <v>1</v>
      </c>
      <c r="W8" s="6" t="s">
        <v>54</v>
      </c>
      <c r="X8" s="7">
        <v>100</v>
      </c>
      <c r="Y8" s="16" t="s">
        <v>47</v>
      </c>
      <c r="Z8" s="8">
        <v>44307</v>
      </c>
      <c r="AA8" s="16" t="s">
        <v>48</v>
      </c>
      <c r="AB8" s="16" t="s">
        <v>49</v>
      </c>
      <c r="AC8" s="6"/>
    </row>
    <row r="9" spans="1:29" ht="409.5">
      <c r="A9" s="5">
        <v>221</v>
      </c>
      <c r="B9" s="6" t="s">
        <v>35</v>
      </c>
      <c r="C9" s="7">
        <v>2020</v>
      </c>
      <c r="D9" s="7">
        <v>13</v>
      </c>
      <c r="E9" s="7" t="s">
        <v>55</v>
      </c>
      <c r="F9" s="8">
        <v>43948</v>
      </c>
      <c r="G9" s="27" t="s">
        <v>56</v>
      </c>
      <c r="H9" s="6" t="s">
        <v>57</v>
      </c>
      <c r="I9" s="9" t="s">
        <v>58</v>
      </c>
      <c r="J9" s="10">
        <v>1</v>
      </c>
      <c r="K9" s="9" t="s">
        <v>59</v>
      </c>
      <c r="L9" s="9" t="s">
        <v>60</v>
      </c>
      <c r="M9" s="28">
        <v>1</v>
      </c>
      <c r="N9" s="29" t="s">
        <v>42</v>
      </c>
      <c r="O9" s="8">
        <v>43958</v>
      </c>
      <c r="P9" s="14">
        <v>44226</v>
      </c>
      <c r="Q9" s="8">
        <v>44291</v>
      </c>
      <c r="R9" s="25" t="s">
        <v>61</v>
      </c>
      <c r="S9" s="26">
        <v>1</v>
      </c>
      <c r="T9" s="25" t="s">
        <v>62</v>
      </c>
      <c r="U9" s="9" t="s">
        <v>59</v>
      </c>
      <c r="V9" s="7">
        <v>1</v>
      </c>
      <c r="W9" s="6" t="s">
        <v>63</v>
      </c>
      <c r="X9" s="7">
        <v>100</v>
      </c>
      <c r="Y9" s="16" t="s">
        <v>47</v>
      </c>
      <c r="Z9" s="8">
        <v>44307</v>
      </c>
      <c r="AA9" s="16" t="s">
        <v>48</v>
      </c>
      <c r="AB9" s="16" t="s">
        <v>49</v>
      </c>
      <c r="AC9" s="6"/>
    </row>
    <row r="10" spans="1:29" ht="409.5">
      <c r="A10" s="5">
        <v>221</v>
      </c>
      <c r="B10" s="6" t="s">
        <v>35</v>
      </c>
      <c r="C10" s="7">
        <v>2020</v>
      </c>
      <c r="D10" s="7">
        <v>13</v>
      </c>
      <c r="E10" s="7" t="s">
        <v>55</v>
      </c>
      <c r="F10" s="8">
        <v>43948</v>
      </c>
      <c r="G10" s="27" t="s">
        <v>56</v>
      </c>
      <c r="H10" s="6" t="s">
        <v>57</v>
      </c>
      <c r="I10" s="9" t="s">
        <v>64</v>
      </c>
      <c r="J10" s="10">
        <v>2</v>
      </c>
      <c r="K10" s="9" t="s">
        <v>65</v>
      </c>
      <c r="L10" s="9" t="s">
        <v>66</v>
      </c>
      <c r="M10" s="5">
        <v>1</v>
      </c>
      <c r="N10" s="29" t="s">
        <v>42</v>
      </c>
      <c r="O10" s="8">
        <v>43958</v>
      </c>
      <c r="P10" s="14">
        <v>44226</v>
      </c>
      <c r="Q10" s="8">
        <v>44291</v>
      </c>
      <c r="R10" s="25" t="s">
        <v>66</v>
      </c>
      <c r="S10" s="26">
        <v>1</v>
      </c>
      <c r="T10" s="25" t="s">
        <v>67</v>
      </c>
      <c r="U10" s="9" t="s">
        <v>65</v>
      </c>
      <c r="V10" s="7">
        <v>1</v>
      </c>
      <c r="W10" s="6" t="s">
        <v>68</v>
      </c>
      <c r="X10" s="7">
        <v>100</v>
      </c>
      <c r="Y10" s="16" t="s">
        <v>47</v>
      </c>
      <c r="Z10" s="8">
        <v>44307</v>
      </c>
      <c r="AA10" s="16" t="s">
        <v>48</v>
      </c>
      <c r="AB10" s="16" t="s">
        <v>49</v>
      </c>
      <c r="AC10" s="6"/>
    </row>
    <row r="11" spans="1:29" ht="409.5">
      <c r="A11" s="30">
        <v>221</v>
      </c>
      <c r="B11" s="31" t="s">
        <v>35</v>
      </c>
      <c r="C11" s="32">
        <v>2020</v>
      </c>
      <c r="D11" s="32">
        <v>13</v>
      </c>
      <c r="E11" s="7" t="s">
        <v>69</v>
      </c>
      <c r="F11" s="33">
        <v>43948</v>
      </c>
      <c r="G11" s="27" t="s">
        <v>70</v>
      </c>
      <c r="H11" s="6" t="s">
        <v>71</v>
      </c>
      <c r="I11" s="9" t="s">
        <v>72</v>
      </c>
      <c r="J11" s="10">
        <v>1</v>
      </c>
      <c r="K11" s="9" t="s">
        <v>73</v>
      </c>
      <c r="L11" s="9" t="s">
        <v>74</v>
      </c>
      <c r="M11" s="5">
        <v>1</v>
      </c>
      <c r="N11" s="29" t="s">
        <v>42</v>
      </c>
      <c r="O11" s="24">
        <v>44140</v>
      </c>
      <c r="P11" s="14">
        <v>44228</v>
      </c>
      <c r="Q11" s="8">
        <v>44291</v>
      </c>
      <c r="R11" s="25" t="s">
        <v>74</v>
      </c>
      <c r="S11" s="34">
        <v>1</v>
      </c>
      <c r="T11" s="35" t="s">
        <v>75</v>
      </c>
      <c r="U11" s="9" t="s">
        <v>73</v>
      </c>
      <c r="V11" s="7">
        <v>1</v>
      </c>
      <c r="W11" s="6" t="s">
        <v>76</v>
      </c>
      <c r="X11" s="7">
        <v>100</v>
      </c>
      <c r="Y11" s="16" t="s">
        <v>47</v>
      </c>
      <c r="Z11" s="8">
        <v>44307</v>
      </c>
      <c r="AA11" s="16" t="s">
        <v>48</v>
      </c>
      <c r="AB11" s="16" t="s">
        <v>49</v>
      </c>
      <c r="AC11" s="6"/>
    </row>
    <row r="12" spans="1:29" ht="409.5">
      <c r="A12" s="30">
        <v>221</v>
      </c>
      <c r="B12" s="31" t="s">
        <v>35</v>
      </c>
      <c r="C12" s="32">
        <v>2020</v>
      </c>
      <c r="D12" s="32">
        <v>13</v>
      </c>
      <c r="E12" s="7" t="s">
        <v>69</v>
      </c>
      <c r="F12" s="33">
        <v>43948</v>
      </c>
      <c r="G12" s="27" t="s">
        <v>70</v>
      </c>
      <c r="H12" s="6" t="s">
        <v>71</v>
      </c>
      <c r="I12" s="9" t="s">
        <v>77</v>
      </c>
      <c r="J12" s="10">
        <v>2</v>
      </c>
      <c r="K12" s="9" t="s">
        <v>78</v>
      </c>
      <c r="L12" s="9" t="s">
        <v>79</v>
      </c>
      <c r="M12" s="5">
        <v>1</v>
      </c>
      <c r="N12" s="29" t="s">
        <v>42</v>
      </c>
      <c r="O12" s="36">
        <v>44140</v>
      </c>
      <c r="P12" s="14">
        <v>44228</v>
      </c>
      <c r="Q12" s="8">
        <v>44291</v>
      </c>
      <c r="R12" s="9" t="s">
        <v>79</v>
      </c>
      <c r="S12" s="26">
        <v>1</v>
      </c>
      <c r="T12" s="6" t="s">
        <v>80</v>
      </c>
      <c r="U12" s="9" t="s">
        <v>78</v>
      </c>
      <c r="V12" s="7">
        <v>1</v>
      </c>
      <c r="W12" s="6" t="s">
        <v>81</v>
      </c>
      <c r="X12" s="7">
        <v>100</v>
      </c>
      <c r="Y12" s="16" t="s">
        <v>47</v>
      </c>
      <c r="Z12" s="8">
        <v>44307</v>
      </c>
      <c r="AA12" s="16" t="s">
        <v>48</v>
      </c>
      <c r="AB12" s="16" t="s">
        <v>49</v>
      </c>
      <c r="AC12" s="6"/>
    </row>
    <row r="13" spans="1:29" ht="409.5">
      <c r="A13" s="30">
        <v>221</v>
      </c>
      <c r="B13" s="31" t="s">
        <v>35</v>
      </c>
      <c r="C13" s="32">
        <v>2020</v>
      </c>
      <c r="D13" s="32">
        <v>13</v>
      </c>
      <c r="E13" s="7" t="s">
        <v>82</v>
      </c>
      <c r="F13" s="33">
        <v>43948</v>
      </c>
      <c r="G13" s="6" t="s">
        <v>83</v>
      </c>
      <c r="H13" s="27" t="s">
        <v>84</v>
      </c>
      <c r="I13" s="9" t="s">
        <v>85</v>
      </c>
      <c r="J13" s="10">
        <v>1</v>
      </c>
      <c r="K13" s="9" t="s">
        <v>59</v>
      </c>
      <c r="L13" s="9" t="s">
        <v>60</v>
      </c>
      <c r="M13" s="5">
        <v>1</v>
      </c>
      <c r="N13" s="29" t="s">
        <v>42</v>
      </c>
      <c r="O13" s="37">
        <v>43958</v>
      </c>
      <c r="P13" s="14">
        <v>44226</v>
      </c>
      <c r="Q13" s="8">
        <v>44291</v>
      </c>
      <c r="R13" s="25" t="s">
        <v>61</v>
      </c>
      <c r="S13" s="26">
        <v>1</v>
      </c>
      <c r="T13" s="6" t="s">
        <v>86</v>
      </c>
      <c r="U13" s="9" t="s">
        <v>60</v>
      </c>
      <c r="V13" s="7">
        <v>1</v>
      </c>
      <c r="W13" s="6" t="s">
        <v>87</v>
      </c>
      <c r="X13" s="7">
        <v>100</v>
      </c>
      <c r="Y13" s="16" t="s">
        <v>47</v>
      </c>
      <c r="Z13" s="8">
        <v>44307</v>
      </c>
      <c r="AA13" s="16" t="s">
        <v>48</v>
      </c>
      <c r="AB13" s="16" t="s">
        <v>49</v>
      </c>
      <c r="AC13" s="6"/>
    </row>
    <row r="14" spans="1:29" ht="409.5">
      <c r="A14" s="30">
        <v>221</v>
      </c>
      <c r="B14" s="31" t="s">
        <v>35</v>
      </c>
      <c r="C14" s="32">
        <v>2020</v>
      </c>
      <c r="D14" s="32">
        <v>13</v>
      </c>
      <c r="E14" s="7" t="s">
        <v>82</v>
      </c>
      <c r="F14" s="33">
        <v>43948</v>
      </c>
      <c r="G14" s="6" t="s">
        <v>83</v>
      </c>
      <c r="H14" s="27" t="s">
        <v>84</v>
      </c>
      <c r="I14" s="9" t="s">
        <v>64</v>
      </c>
      <c r="J14" s="10">
        <v>2</v>
      </c>
      <c r="K14" s="9" t="s">
        <v>65</v>
      </c>
      <c r="L14" s="9" t="s">
        <v>66</v>
      </c>
      <c r="M14" s="5">
        <v>1</v>
      </c>
      <c r="N14" s="29" t="s">
        <v>42</v>
      </c>
      <c r="O14" s="38">
        <v>43958</v>
      </c>
      <c r="P14" s="14">
        <v>44226</v>
      </c>
      <c r="Q14" s="8">
        <v>44291</v>
      </c>
      <c r="R14" s="25" t="s">
        <v>66</v>
      </c>
      <c r="S14" s="26">
        <v>1</v>
      </c>
      <c r="T14" s="6" t="s">
        <v>88</v>
      </c>
      <c r="U14" s="9" t="s">
        <v>66</v>
      </c>
      <c r="V14" s="7">
        <v>1</v>
      </c>
      <c r="W14" s="6" t="s">
        <v>89</v>
      </c>
      <c r="X14" s="7">
        <v>100</v>
      </c>
      <c r="Y14" s="16" t="s">
        <v>47</v>
      </c>
      <c r="Z14" s="8">
        <v>44307</v>
      </c>
      <c r="AA14" s="16" t="s">
        <v>48</v>
      </c>
      <c r="AB14" s="16" t="s">
        <v>49</v>
      </c>
      <c r="AC14" s="6"/>
    </row>
    <row r="15" spans="1:29" ht="409.5">
      <c r="A15" s="30">
        <v>221</v>
      </c>
      <c r="B15" s="31" t="s">
        <v>35</v>
      </c>
      <c r="C15" s="32">
        <v>2020</v>
      </c>
      <c r="D15" s="32">
        <v>13</v>
      </c>
      <c r="E15" s="7" t="s">
        <v>90</v>
      </c>
      <c r="F15" s="33">
        <v>43948</v>
      </c>
      <c r="G15" s="6" t="s">
        <v>91</v>
      </c>
      <c r="H15" s="27" t="s">
        <v>92</v>
      </c>
      <c r="I15" s="9" t="s">
        <v>93</v>
      </c>
      <c r="J15" s="10">
        <v>1</v>
      </c>
      <c r="K15" s="9" t="s">
        <v>59</v>
      </c>
      <c r="L15" s="9" t="s">
        <v>60</v>
      </c>
      <c r="M15" s="5">
        <v>1</v>
      </c>
      <c r="N15" s="29" t="s">
        <v>42</v>
      </c>
      <c r="O15" s="38">
        <v>43958</v>
      </c>
      <c r="P15" s="14">
        <v>44226</v>
      </c>
      <c r="Q15" s="8">
        <v>44291</v>
      </c>
      <c r="R15" s="25" t="s">
        <v>61</v>
      </c>
      <c r="S15" s="26">
        <v>1</v>
      </c>
      <c r="T15" s="6" t="s">
        <v>86</v>
      </c>
      <c r="U15" s="9" t="s">
        <v>59</v>
      </c>
      <c r="V15" s="7">
        <v>1</v>
      </c>
      <c r="W15" s="6" t="s">
        <v>63</v>
      </c>
      <c r="X15" s="7">
        <v>100</v>
      </c>
      <c r="Y15" s="16" t="s">
        <v>47</v>
      </c>
      <c r="Z15" s="8">
        <v>44307</v>
      </c>
      <c r="AA15" s="16" t="s">
        <v>48</v>
      </c>
      <c r="AB15" s="16" t="s">
        <v>49</v>
      </c>
      <c r="AC15" s="6"/>
    </row>
    <row r="16" spans="1:29" ht="409.5">
      <c r="A16" s="30">
        <v>221</v>
      </c>
      <c r="B16" s="31" t="s">
        <v>35</v>
      </c>
      <c r="C16" s="32">
        <v>2020</v>
      </c>
      <c r="D16" s="32">
        <v>13</v>
      </c>
      <c r="E16" s="7" t="s">
        <v>90</v>
      </c>
      <c r="F16" s="33">
        <v>43948</v>
      </c>
      <c r="G16" s="6" t="s">
        <v>91</v>
      </c>
      <c r="H16" s="27" t="s">
        <v>92</v>
      </c>
      <c r="I16" s="9" t="s">
        <v>94</v>
      </c>
      <c r="J16" s="10">
        <v>2</v>
      </c>
      <c r="K16" s="9" t="s">
        <v>65</v>
      </c>
      <c r="L16" s="9" t="s">
        <v>95</v>
      </c>
      <c r="M16" s="5">
        <v>1</v>
      </c>
      <c r="N16" s="29" t="s">
        <v>42</v>
      </c>
      <c r="O16" s="38">
        <v>43958</v>
      </c>
      <c r="P16" s="14">
        <v>44226</v>
      </c>
      <c r="Q16" s="8">
        <v>44291</v>
      </c>
      <c r="R16" s="25" t="s">
        <v>96</v>
      </c>
      <c r="S16" s="26">
        <v>1</v>
      </c>
      <c r="T16" s="6" t="s">
        <v>97</v>
      </c>
      <c r="U16" s="9" t="s">
        <v>65</v>
      </c>
      <c r="V16" s="7">
        <v>1</v>
      </c>
      <c r="W16" s="6" t="s">
        <v>98</v>
      </c>
      <c r="X16" s="7">
        <v>100</v>
      </c>
      <c r="Y16" s="16" t="s">
        <v>47</v>
      </c>
      <c r="Z16" s="8">
        <v>44307</v>
      </c>
      <c r="AA16" s="16" t="s">
        <v>48</v>
      </c>
      <c r="AB16" s="16" t="s">
        <v>49</v>
      </c>
      <c r="AC16" s="6"/>
    </row>
    <row r="17" spans="1:29" ht="306">
      <c r="A17" s="30">
        <v>221</v>
      </c>
      <c r="B17" s="31" t="s">
        <v>35</v>
      </c>
      <c r="C17" s="32">
        <v>2020</v>
      </c>
      <c r="D17" s="32">
        <v>13</v>
      </c>
      <c r="E17" s="7" t="s">
        <v>90</v>
      </c>
      <c r="F17" s="33">
        <v>43948</v>
      </c>
      <c r="G17" s="6" t="s">
        <v>91</v>
      </c>
      <c r="H17" s="27" t="s">
        <v>92</v>
      </c>
      <c r="I17" s="9" t="s">
        <v>99</v>
      </c>
      <c r="J17" s="10">
        <v>3</v>
      </c>
      <c r="K17" s="9" t="s">
        <v>100</v>
      </c>
      <c r="L17" s="9" t="s">
        <v>101</v>
      </c>
      <c r="M17" s="5">
        <v>1</v>
      </c>
      <c r="N17" s="29" t="s">
        <v>42</v>
      </c>
      <c r="O17" s="38">
        <v>43845</v>
      </c>
      <c r="P17" s="14">
        <v>44255</v>
      </c>
      <c r="Q17" s="8">
        <v>44291</v>
      </c>
      <c r="R17" s="6" t="s">
        <v>102</v>
      </c>
      <c r="S17" s="26">
        <v>1</v>
      </c>
      <c r="T17" s="6" t="s">
        <v>103</v>
      </c>
      <c r="U17" s="9" t="s">
        <v>100</v>
      </c>
      <c r="V17" s="7">
        <v>1</v>
      </c>
      <c r="W17" s="6" t="s">
        <v>104</v>
      </c>
      <c r="X17" s="7">
        <v>100</v>
      </c>
      <c r="Y17" s="16" t="s">
        <v>47</v>
      </c>
      <c r="Z17" s="8">
        <v>44307</v>
      </c>
      <c r="AA17" s="16" t="s">
        <v>48</v>
      </c>
      <c r="AB17" s="16" t="s">
        <v>49</v>
      </c>
      <c r="AC17" s="6"/>
    </row>
    <row r="18" spans="1:29" ht="409.5">
      <c r="A18" s="30">
        <v>221</v>
      </c>
      <c r="B18" s="31" t="s">
        <v>35</v>
      </c>
      <c r="C18" s="32">
        <v>2020</v>
      </c>
      <c r="D18" s="32">
        <v>13</v>
      </c>
      <c r="E18" s="39" t="s">
        <v>105</v>
      </c>
      <c r="F18" s="14">
        <v>43948</v>
      </c>
      <c r="G18" s="9" t="s">
        <v>106</v>
      </c>
      <c r="H18" s="9" t="s">
        <v>107</v>
      </c>
      <c r="I18" s="9" t="s">
        <v>108</v>
      </c>
      <c r="J18" s="10">
        <v>1</v>
      </c>
      <c r="K18" s="9" t="s">
        <v>109</v>
      </c>
      <c r="L18" s="9" t="s">
        <v>110</v>
      </c>
      <c r="M18" s="5">
        <v>1</v>
      </c>
      <c r="N18" s="9" t="s">
        <v>42</v>
      </c>
      <c r="O18" s="36">
        <v>44197</v>
      </c>
      <c r="P18" s="14">
        <v>44255</v>
      </c>
      <c r="Q18" s="8">
        <v>44291</v>
      </c>
      <c r="R18" s="25" t="s">
        <v>109</v>
      </c>
      <c r="S18" s="26">
        <v>1</v>
      </c>
      <c r="T18" s="6" t="s">
        <v>111</v>
      </c>
      <c r="U18" s="9" t="s">
        <v>109</v>
      </c>
      <c r="V18" s="7">
        <v>1</v>
      </c>
      <c r="W18" s="6" t="s">
        <v>112</v>
      </c>
      <c r="X18" s="7">
        <v>100</v>
      </c>
      <c r="Y18" s="16" t="s">
        <v>47</v>
      </c>
      <c r="Z18" s="8">
        <v>44307</v>
      </c>
      <c r="AA18" s="16" t="s">
        <v>48</v>
      </c>
      <c r="AB18" s="16" t="s">
        <v>49</v>
      </c>
      <c r="AC18" s="6"/>
    </row>
    <row r="19" spans="1:29" ht="345">
      <c r="A19" s="30">
        <v>221</v>
      </c>
      <c r="B19" s="31" t="s">
        <v>35</v>
      </c>
      <c r="C19" s="32">
        <v>2020</v>
      </c>
      <c r="D19" s="32">
        <v>13</v>
      </c>
      <c r="E19" s="7" t="s">
        <v>113</v>
      </c>
      <c r="F19" s="14">
        <v>43948</v>
      </c>
      <c r="G19" s="27" t="s">
        <v>114</v>
      </c>
      <c r="H19" s="6" t="s">
        <v>71</v>
      </c>
      <c r="I19" s="9" t="s">
        <v>72</v>
      </c>
      <c r="J19" s="10">
        <v>1</v>
      </c>
      <c r="K19" s="9" t="s">
        <v>115</v>
      </c>
      <c r="L19" s="9" t="s">
        <v>116</v>
      </c>
      <c r="M19" s="7">
        <v>1</v>
      </c>
      <c r="N19" s="9" t="s">
        <v>42</v>
      </c>
      <c r="O19" s="40">
        <v>43956</v>
      </c>
      <c r="P19" s="14">
        <v>44237</v>
      </c>
      <c r="Q19" s="8">
        <v>44291</v>
      </c>
      <c r="R19" s="25" t="s">
        <v>116</v>
      </c>
      <c r="S19" s="26">
        <v>1</v>
      </c>
      <c r="T19" s="41" t="s">
        <v>117</v>
      </c>
      <c r="U19" s="9" t="s">
        <v>115</v>
      </c>
      <c r="V19" s="7">
        <v>1</v>
      </c>
      <c r="W19" s="6" t="s">
        <v>76</v>
      </c>
      <c r="X19" s="7">
        <v>100</v>
      </c>
      <c r="Y19" s="16" t="s">
        <v>47</v>
      </c>
      <c r="Z19" s="8">
        <v>44307</v>
      </c>
      <c r="AA19" s="16" t="s">
        <v>48</v>
      </c>
      <c r="AB19" s="16" t="s">
        <v>49</v>
      </c>
      <c r="AC19" s="6"/>
    </row>
    <row r="20" spans="1:29" ht="409.5">
      <c r="A20" s="30">
        <v>221</v>
      </c>
      <c r="B20" s="31" t="s">
        <v>35</v>
      </c>
      <c r="C20" s="32">
        <v>2020</v>
      </c>
      <c r="D20" s="32">
        <v>13</v>
      </c>
      <c r="E20" s="7" t="s">
        <v>113</v>
      </c>
      <c r="F20" s="14">
        <v>43948</v>
      </c>
      <c r="G20" s="27" t="s">
        <v>114</v>
      </c>
      <c r="H20" s="6" t="s">
        <v>71</v>
      </c>
      <c r="I20" s="9" t="s">
        <v>77</v>
      </c>
      <c r="J20" s="10">
        <v>2</v>
      </c>
      <c r="K20" s="9" t="s">
        <v>78</v>
      </c>
      <c r="L20" s="9" t="s">
        <v>79</v>
      </c>
      <c r="M20" s="7">
        <v>1</v>
      </c>
      <c r="N20" s="9" t="s">
        <v>42</v>
      </c>
      <c r="O20" s="36">
        <v>43987</v>
      </c>
      <c r="P20" s="14">
        <v>44228</v>
      </c>
      <c r="Q20" s="8">
        <v>44291</v>
      </c>
      <c r="R20" s="25" t="s">
        <v>118</v>
      </c>
      <c r="S20" s="26">
        <v>1</v>
      </c>
      <c r="T20" s="27" t="s">
        <v>119</v>
      </c>
      <c r="U20" s="9" t="s">
        <v>78</v>
      </c>
      <c r="V20" s="7">
        <v>1</v>
      </c>
      <c r="W20" s="6" t="s">
        <v>81</v>
      </c>
      <c r="X20" s="7">
        <v>100</v>
      </c>
      <c r="Y20" s="16" t="s">
        <v>47</v>
      </c>
      <c r="Z20" s="8">
        <v>44307</v>
      </c>
      <c r="AA20" s="16" t="s">
        <v>48</v>
      </c>
      <c r="AB20" s="16" t="s">
        <v>49</v>
      </c>
      <c r="AC20" s="6"/>
    </row>
    <row r="21" spans="1:29" ht="15.75" customHeight="1">
      <c r="A21" s="30">
        <v>221</v>
      </c>
      <c r="B21" s="31" t="s">
        <v>35</v>
      </c>
      <c r="C21" s="32">
        <v>2020</v>
      </c>
      <c r="D21" s="32">
        <v>13</v>
      </c>
      <c r="E21" s="7" t="s">
        <v>120</v>
      </c>
      <c r="F21" s="14">
        <v>43948</v>
      </c>
      <c r="G21" s="6" t="s">
        <v>121</v>
      </c>
      <c r="H21" s="27" t="s">
        <v>84</v>
      </c>
      <c r="I21" s="9" t="s">
        <v>85</v>
      </c>
      <c r="J21" s="10">
        <v>1</v>
      </c>
      <c r="K21" s="9" t="s">
        <v>59</v>
      </c>
      <c r="L21" s="9" t="s">
        <v>60</v>
      </c>
      <c r="M21" s="5">
        <v>1</v>
      </c>
      <c r="N21" s="9" t="s">
        <v>42</v>
      </c>
      <c r="O21" s="42">
        <v>43958</v>
      </c>
      <c r="P21" s="14">
        <v>44226</v>
      </c>
      <c r="Q21" s="8">
        <v>44291</v>
      </c>
      <c r="R21" s="25" t="s">
        <v>61</v>
      </c>
      <c r="S21" s="26">
        <v>1</v>
      </c>
      <c r="T21" s="41" t="s">
        <v>122</v>
      </c>
      <c r="U21" s="9" t="s">
        <v>59</v>
      </c>
      <c r="V21" s="7">
        <v>1</v>
      </c>
      <c r="W21" s="6" t="s">
        <v>63</v>
      </c>
      <c r="X21" s="7">
        <v>100</v>
      </c>
      <c r="Y21" s="16" t="s">
        <v>47</v>
      </c>
      <c r="Z21" s="8">
        <v>44307</v>
      </c>
      <c r="AA21" s="16" t="s">
        <v>48</v>
      </c>
      <c r="AB21" s="16" t="s">
        <v>49</v>
      </c>
      <c r="AC21" s="6"/>
    </row>
    <row r="22" spans="1:29" ht="15.75" customHeight="1">
      <c r="A22" s="30">
        <v>221</v>
      </c>
      <c r="B22" s="31" t="s">
        <v>35</v>
      </c>
      <c r="C22" s="32">
        <v>2020</v>
      </c>
      <c r="D22" s="32">
        <v>13</v>
      </c>
      <c r="E22" s="7" t="s">
        <v>120</v>
      </c>
      <c r="F22" s="14">
        <v>43948</v>
      </c>
      <c r="G22" s="6" t="s">
        <v>121</v>
      </c>
      <c r="H22" s="6" t="s">
        <v>84</v>
      </c>
      <c r="I22" s="9" t="s">
        <v>123</v>
      </c>
      <c r="J22" s="10">
        <v>2</v>
      </c>
      <c r="K22" s="9" t="s">
        <v>65</v>
      </c>
      <c r="L22" s="9" t="s">
        <v>66</v>
      </c>
      <c r="M22" s="5">
        <v>1</v>
      </c>
      <c r="N22" s="9" t="s">
        <v>42</v>
      </c>
      <c r="O22" s="42">
        <v>43958</v>
      </c>
      <c r="P22" s="14">
        <v>44226</v>
      </c>
      <c r="Q22" s="8">
        <v>44291</v>
      </c>
      <c r="R22" s="25" t="s">
        <v>66</v>
      </c>
      <c r="S22" s="26">
        <v>1</v>
      </c>
      <c r="T22" s="41" t="s">
        <v>124</v>
      </c>
      <c r="U22" s="9" t="s">
        <v>65</v>
      </c>
      <c r="V22" s="7">
        <v>1</v>
      </c>
      <c r="W22" s="6" t="s">
        <v>98</v>
      </c>
      <c r="X22" s="7">
        <v>100</v>
      </c>
      <c r="Y22" s="16" t="s">
        <v>47</v>
      </c>
      <c r="Z22" s="8">
        <v>44307</v>
      </c>
      <c r="AA22" s="16" t="s">
        <v>48</v>
      </c>
      <c r="AB22" s="16" t="s">
        <v>49</v>
      </c>
      <c r="AC22" s="6"/>
    </row>
    <row r="23" spans="1:29" ht="15.75" customHeight="1">
      <c r="A23" s="30">
        <v>221</v>
      </c>
      <c r="B23" s="31" t="s">
        <v>35</v>
      </c>
      <c r="C23" s="32">
        <v>2020</v>
      </c>
      <c r="D23" s="32">
        <v>13</v>
      </c>
      <c r="E23" s="7" t="s">
        <v>125</v>
      </c>
      <c r="F23" s="14">
        <v>43948</v>
      </c>
      <c r="G23" s="6" t="s">
        <v>126</v>
      </c>
      <c r="H23" s="27" t="s">
        <v>92</v>
      </c>
      <c r="I23" s="9" t="s">
        <v>127</v>
      </c>
      <c r="J23" s="10">
        <v>1</v>
      </c>
      <c r="K23" s="9" t="s">
        <v>59</v>
      </c>
      <c r="L23" s="9" t="s">
        <v>60</v>
      </c>
      <c r="M23" s="5">
        <v>1</v>
      </c>
      <c r="N23" s="9" t="s">
        <v>42</v>
      </c>
      <c r="O23" s="42">
        <v>43958</v>
      </c>
      <c r="P23" s="14">
        <v>44226</v>
      </c>
      <c r="Q23" s="8">
        <v>44291</v>
      </c>
      <c r="R23" s="25" t="s">
        <v>61</v>
      </c>
      <c r="S23" s="26">
        <v>1</v>
      </c>
      <c r="T23" s="41" t="s">
        <v>128</v>
      </c>
      <c r="U23" s="9" t="s">
        <v>60</v>
      </c>
      <c r="V23" s="7">
        <v>1</v>
      </c>
      <c r="W23" s="6" t="s">
        <v>63</v>
      </c>
      <c r="X23" s="7">
        <v>100</v>
      </c>
      <c r="Y23" s="16" t="s">
        <v>47</v>
      </c>
      <c r="Z23" s="8">
        <v>44307</v>
      </c>
      <c r="AA23" s="16" t="s">
        <v>48</v>
      </c>
      <c r="AB23" s="16" t="s">
        <v>49</v>
      </c>
      <c r="AC23" s="6"/>
    </row>
    <row r="24" spans="1:29" ht="15.75" customHeight="1">
      <c r="A24" s="30">
        <v>221</v>
      </c>
      <c r="B24" s="31" t="s">
        <v>35</v>
      </c>
      <c r="C24" s="32">
        <v>2020</v>
      </c>
      <c r="D24" s="32">
        <v>13</v>
      </c>
      <c r="E24" s="7" t="s">
        <v>125</v>
      </c>
      <c r="F24" s="14">
        <v>43948</v>
      </c>
      <c r="G24" s="27" t="s">
        <v>126</v>
      </c>
      <c r="H24" s="27" t="s">
        <v>92</v>
      </c>
      <c r="I24" s="9" t="s">
        <v>129</v>
      </c>
      <c r="J24" s="10">
        <v>2</v>
      </c>
      <c r="K24" s="9" t="s">
        <v>65</v>
      </c>
      <c r="L24" s="9" t="s">
        <v>66</v>
      </c>
      <c r="M24" s="5">
        <v>2</v>
      </c>
      <c r="N24" s="9" t="s">
        <v>42</v>
      </c>
      <c r="O24" s="42">
        <v>43958</v>
      </c>
      <c r="P24" s="14">
        <v>44226</v>
      </c>
      <c r="Q24" s="8">
        <v>44291</v>
      </c>
      <c r="R24" s="25" t="s">
        <v>66</v>
      </c>
      <c r="S24" s="26">
        <v>2</v>
      </c>
      <c r="T24" s="41" t="s">
        <v>130</v>
      </c>
      <c r="U24" s="9" t="s">
        <v>66</v>
      </c>
      <c r="V24" s="7">
        <v>1</v>
      </c>
      <c r="W24" s="6" t="s">
        <v>89</v>
      </c>
      <c r="X24" s="7">
        <v>100</v>
      </c>
      <c r="Y24" s="16" t="s">
        <v>47</v>
      </c>
      <c r="Z24" s="8">
        <v>44307</v>
      </c>
      <c r="AA24" s="16" t="s">
        <v>48</v>
      </c>
      <c r="AB24" s="16" t="s">
        <v>49</v>
      </c>
      <c r="AC24" s="6"/>
    </row>
    <row r="25" spans="1:29" ht="15.75" customHeight="1">
      <c r="A25" s="30">
        <v>221</v>
      </c>
      <c r="B25" s="31" t="s">
        <v>35</v>
      </c>
      <c r="C25" s="32">
        <v>2020</v>
      </c>
      <c r="D25" s="32">
        <v>13</v>
      </c>
      <c r="E25" s="7" t="s">
        <v>125</v>
      </c>
      <c r="F25" s="14">
        <v>43948</v>
      </c>
      <c r="G25" s="27" t="s">
        <v>126</v>
      </c>
      <c r="H25" s="27" t="s">
        <v>92</v>
      </c>
      <c r="I25" s="9" t="s">
        <v>99</v>
      </c>
      <c r="J25" s="10">
        <v>3</v>
      </c>
      <c r="K25" s="9" t="s">
        <v>100</v>
      </c>
      <c r="L25" s="9" t="s">
        <v>101</v>
      </c>
      <c r="M25" s="5">
        <v>3</v>
      </c>
      <c r="N25" s="9" t="s">
        <v>42</v>
      </c>
      <c r="O25" s="37">
        <v>43845</v>
      </c>
      <c r="P25" s="14">
        <v>44255</v>
      </c>
      <c r="Q25" s="8">
        <v>44291</v>
      </c>
      <c r="R25" s="25" t="s">
        <v>102</v>
      </c>
      <c r="S25" s="26">
        <v>1</v>
      </c>
      <c r="T25" s="41" t="s">
        <v>131</v>
      </c>
      <c r="U25" s="9" t="s">
        <v>101</v>
      </c>
      <c r="V25" s="7">
        <v>1</v>
      </c>
      <c r="W25" s="6" t="s">
        <v>104</v>
      </c>
      <c r="X25" s="7">
        <v>100</v>
      </c>
      <c r="Y25" s="16" t="s">
        <v>47</v>
      </c>
      <c r="Z25" s="8">
        <v>44307</v>
      </c>
      <c r="AA25" s="16" t="s">
        <v>48</v>
      </c>
      <c r="AB25" s="16" t="s">
        <v>49</v>
      </c>
      <c r="AC25" s="6"/>
    </row>
    <row r="26" spans="1:29" ht="15.75" customHeight="1">
      <c r="A26" s="5">
        <v>221</v>
      </c>
      <c r="B26" s="10" t="s">
        <v>35</v>
      </c>
      <c r="C26" s="5">
        <v>2020</v>
      </c>
      <c r="D26" s="5">
        <v>13</v>
      </c>
      <c r="E26" s="39" t="s">
        <v>132</v>
      </c>
      <c r="F26" s="14">
        <v>43948</v>
      </c>
      <c r="G26" s="9" t="s">
        <v>133</v>
      </c>
      <c r="H26" s="9" t="s">
        <v>134</v>
      </c>
      <c r="I26" s="9" t="s">
        <v>135</v>
      </c>
      <c r="J26" s="10">
        <v>1</v>
      </c>
      <c r="K26" s="9" t="s">
        <v>109</v>
      </c>
      <c r="L26" s="43" t="s">
        <v>136</v>
      </c>
      <c r="M26" s="5">
        <v>1</v>
      </c>
      <c r="N26" s="9" t="s">
        <v>42</v>
      </c>
      <c r="O26" s="44">
        <v>44197</v>
      </c>
      <c r="P26" s="14">
        <v>44228</v>
      </c>
      <c r="Q26" s="8">
        <v>44291</v>
      </c>
      <c r="R26" s="9" t="s">
        <v>109</v>
      </c>
      <c r="S26" s="45">
        <v>1</v>
      </c>
      <c r="T26" s="9" t="s">
        <v>137</v>
      </c>
      <c r="U26" s="9" t="s">
        <v>109</v>
      </c>
      <c r="V26" s="7">
        <v>1</v>
      </c>
      <c r="W26" s="6" t="s">
        <v>112</v>
      </c>
      <c r="X26" s="7">
        <v>100</v>
      </c>
      <c r="Y26" s="16" t="s">
        <v>47</v>
      </c>
      <c r="Z26" s="8">
        <v>44307</v>
      </c>
      <c r="AA26" s="16" t="s">
        <v>48</v>
      </c>
      <c r="AB26" s="16" t="s">
        <v>49</v>
      </c>
      <c r="AC26" s="6"/>
    </row>
    <row r="27" spans="1:29" ht="15.75" customHeight="1">
      <c r="A27" s="5">
        <v>221</v>
      </c>
      <c r="B27" s="10" t="s">
        <v>35</v>
      </c>
      <c r="C27" s="5">
        <v>2020</v>
      </c>
      <c r="D27" s="5">
        <v>13</v>
      </c>
      <c r="E27" s="5" t="s">
        <v>138</v>
      </c>
      <c r="F27" s="14">
        <v>43948</v>
      </c>
      <c r="G27" s="9" t="s">
        <v>139</v>
      </c>
      <c r="H27" s="9" t="s">
        <v>140</v>
      </c>
      <c r="I27" s="9" t="s">
        <v>141</v>
      </c>
      <c r="J27" s="10">
        <v>1</v>
      </c>
      <c r="K27" s="9" t="s">
        <v>142</v>
      </c>
      <c r="L27" s="9" t="s">
        <v>143</v>
      </c>
      <c r="M27" s="10">
        <v>1</v>
      </c>
      <c r="N27" s="46" t="s">
        <v>144</v>
      </c>
      <c r="O27" s="36">
        <v>44013</v>
      </c>
      <c r="P27" s="14">
        <v>44228</v>
      </c>
      <c r="Q27" s="14">
        <v>44417</v>
      </c>
      <c r="R27" s="25" t="s">
        <v>145</v>
      </c>
      <c r="S27" s="26">
        <v>1</v>
      </c>
      <c r="T27" s="9" t="s">
        <v>146</v>
      </c>
      <c r="U27" s="9" t="s">
        <v>142</v>
      </c>
      <c r="V27" s="47">
        <v>1</v>
      </c>
      <c r="W27" s="6" t="s">
        <v>147</v>
      </c>
      <c r="X27" s="47">
        <v>100</v>
      </c>
      <c r="Y27" s="16" t="s">
        <v>47</v>
      </c>
      <c r="Z27" s="8">
        <v>44308</v>
      </c>
      <c r="AA27" s="6" t="s">
        <v>148</v>
      </c>
      <c r="AB27" s="16" t="s">
        <v>49</v>
      </c>
      <c r="AC27" s="6"/>
    </row>
    <row r="28" spans="1:29" ht="15.75" customHeight="1">
      <c r="A28" s="5">
        <v>221</v>
      </c>
      <c r="B28" s="6" t="s">
        <v>149</v>
      </c>
      <c r="C28" s="5">
        <v>2020</v>
      </c>
      <c r="D28" s="5">
        <v>20</v>
      </c>
      <c r="E28" s="5" t="s">
        <v>150</v>
      </c>
      <c r="F28" s="14">
        <v>44140</v>
      </c>
      <c r="G28" s="9" t="s">
        <v>151</v>
      </c>
      <c r="H28" s="9" t="s">
        <v>152</v>
      </c>
      <c r="I28" s="9" t="s">
        <v>153</v>
      </c>
      <c r="J28" s="48">
        <v>1</v>
      </c>
      <c r="K28" s="9" t="s">
        <v>154</v>
      </c>
      <c r="L28" s="9" t="s">
        <v>155</v>
      </c>
      <c r="M28" s="11">
        <v>1</v>
      </c>
      <c r="N28" s="46" t="s">
        <v>144</v>
      </c>
      <c r="O28" s="36">
        <v>44141</v>
      </c>
      <c r="P28" s="14">
        <v>44377</v>
      </c>
      <c r="Q28" s="14">
        <v>44417</v>
      </c>
      <c r="R28" s="9" t="s">
        <v>156</v>
      </c>
      <c r="S28" s="5" t="s">
        <v>157</v>
      </c>
      <c r="T28" s="49" t="s">
        <v>158</v>
      </c>
      <c r="U28" s="9" t="s">
        <v>154</v>
      </c>
      <c r="V28" s="11">
        <v>1</v>
      </c>
      <c r="W28" s="27" t="s">
        <v>159</v>
      </c>
      <c r="X28" s="11">
        <v>1</v>
      </c>
      <c r="Y28" s="10" t="s">
        <v>47</v>
      </c>
      <c r="Z28" s="14">
        <v>44400</v>
      </c>
      <c r="AA28" s="5" t="s">
        <v>160</v>
      </c>
      <c r="AB28" s="10" t="s">
        <v>49</v>
      </c>
      <c r="AC28" s="9"/>
    </row>
    <row r="29" spans="1:29" ht="15.75" customHeight="1">
      <c r="A29" s="5">
        <v>221</v>
      </c>
      <c r="B29" s="6" t="s">
        <v>149</v>
      </c>
      <c r="C29" s="5">
        <v>2020</v>
      </c>
      <c r="D29" s="5">
        <v>20</v>
      </c>
      <c r="E29" s="50" t="s">
        <v>161</v>
      </c>
      <c r="F29" s="51">
        <v>44140</v>
      </c>
      <c r="G29" s="9" t="s">
        <v>162</v>
      </c>
      <c r="H29" s="9" t="s">
        <v>163</v>
      </c>
      <c r="I29" s="52" t="s">
        <v>164</v>
      </c>
      <c r="J29" s="50">
        <v>1</v>
      </c>
      <c r="K29" s="52" t="s">
        <v>165</v>
      </c>
      <c r="L29" s="9" t="s">
        <v>166</v>
      </c>
      <c r="M29" s="53">
        <v>1</v>
      </c>
      <c r="N29" s="54" t="s">
        <v>167</v>
      </c>
      <c r="O29" s="36">
        <v>44166</v>
      </c>
      <c r="P29" s="14">
        <v>44500</v>
      </c>
      <c r="Q29" s="8"/>
      <c r="R29" s="55"/>
      <c r="S29" s="55"/>
      <c r="T29" s="55"/>
      <c r="U29" s="52" t="s">
        <v>165</v>
      </c>
      <c r="V29" s="55"/>
      <c r="W29" s="16"/>
      <c r="X29" s="55"/>
      <c r="Y29" s="10" t="s">
        <v>285</v>
      </c>
      <c r="Z29" s="55"/>
      <c r="AA29" s="55"/>
      <c r="AB29" s="10" t="s">
        <v>49</v>
      </c>
      <c r="AC29" s="9"/>
    </row>
    <row r="30" spans="1:29" ht="15.75" customHeight="1">
      <c r="A30" s="5">
        <v>221</v>
      </c>
      <c r="B30" s="6" t="s">
        <v>149</v>
      </c>
      <c r="C30" s="5">
        <v>2020</v>
      </c>
      <c r="D30" s="5">
        <v>20</v>
      </c>
      <c r="E30" s="50" t="s">
        <v>168</v>
      </c>
      <c r="F30" s="51">
        <v>44140</v>
      </c>
      <c r="G30" s="9" t="s">
        <v>169</v>
      </c>
      <c r="H30" s="9" t="s">
        <v>170</v>
      </c>
      <c r="I30" s="9" t="s">
        <v>171</v>
      </c>
      <c r="J30" s="50">
        <v>1</v>
      </c>
      <c r="K30" s="9" t="s">
        <v>172</v>
      </c>
      <c r="L30" s="9" t="s">
        <v>173</v>
      </c>
      <c r="M30" s="56">
        <v>1</v>
      </c>
      <c r="N30" s="29" t="s">
        <v>174</v>
      </c>
      <c r="O30" s="42">
        <v>44197</v>
      </c>
      <c r="P30" s="14">
        <v>44377</v>
      </c>
      <c r="Q30" s="8">
        <v>44407</v>
      </c>
      <c r="R30" s="9" t="s">
        <v>172</v>
      </c>
      <c r="S30" s="5">
        <v>100</v>
      </c>
      <c r="T30" s="27" t="s">
        <v>175</v>
      </c>
      <c r="U30" s="9" t="s">
        <v>172</v>
      </c>
      <c r="V30" s="11">
        <v>1</v>
      </c>
      <c r="W30" s="6" t="s">
        <v>176</v>
      </c>
      <c r="X30" s="11">
        <v>1</v>
      </c>
      <c r="Y30" s="10" t="s">
        <v>47</v>
      </c>
      <c r="Z30" s="14">
        <v>44400</v>
      </c>
      <c r="AA30" s="5" t="s">
        <v>160</v>
      </c>
      <c r="AB30" s="10" t="s">
        <v>49</v>
      </c>
      <c r="AC30" s="9"/>
    </row>
    <row r="31" spans="1:29" ht="15.75" customHeight="1">
      <c r="A31" s="5">
        <v>221</v>
      </c>
      <c r="B31" s="6" t="s">
        <v>149</v>
      </c>
      <c r="C31" s="5">
        <v>2020</v>
      </c>
      <c r="D31" s="5">
        <v>20</v>
      </c>
      <c r="E31" s="50" t="s">
        <v>168</v>
      </c>
      <c r="F31" s="51">
        <v>44140</v>
      </c>
      <c r="G31" s="9" t="s">
        <v>169</v>
      </c>
      <c r="H31" s="9" t="s">
        <v>170</v>
      </c>
      <c r="I31" s="9" t="s">
        <v>177</v>
      </c>
      <c r="J31" s="50">
        <v>2</v>
      </c>
      <c r="K31" s="9" t="s">
        <v>178</v>
      </c>
      <c r="L31" s="9" t="s">
        <v>179</v>
      </c>
      <c r="M31" s="53">
        <v>1</v>
      </c>
      <c r="N31" s="29" t="s">
        <v>180</v>
      </c>
      <c r="O31" s="42">
        <v>44197</v>
      </c>
      <c r="P31" s="14">
        <v>44377</v>
      </c>
      <c r="Q31" s="57">
        <v>44475</v>
      </c>
      <c r="R31" s="9" t="s">
        <v>179</v>
      </c>
      <c r="S31" s="5">
        <v>100</v>
      </c>
      <c r="T31" s="58" t="s">
        <v>181</v>
      </c>
      <c r="U31" s="9" t="s">
        <v>178</v>
      </c>
      <c r="V31" s="11">
        <v>1</v>
      </c>
      <c r="W31" s="27" t="s">
        <v>182</v>
      </c>
      <c r="X31" s="11">
        <v>1</v>
      </c>
      <c r="Y31" s="10" t="s">
        <v>47</v>
      </c>
      <c r="Z31" s="14">
        <v>44400</v>
      </c>
      <c r="AA31" s="5" t="s">
        <v>160</v>
      </c>
      <c r="AB31" s="10" t="s">
        <v>49</v>
      </c>
      <c r="AC31" s="59"/>
    </row>
    <row r="32" spans="1:29" ht="15.75" customHeight="1">
      <c r="A32" s="5">
        <v>221</v>
      </c>
      <c r="B32" s="6" t="s">
        <v>149</v>
      </c>
      <c r="C32" s="5">
        <v>2020</v>
      </c>
      <c r="D32" s="5">
        <v>20</v>
      </c>
      <c r="E32" s="50" t="s">
        <v>183</v>
      </c>
      <c r="F32" s="51">
        <v>44140</v>
      </c>
      <c r="G32" s="9" t="s">
        <v>184</v>
      </c>
      <c r="H32" s="9" t="s">
        <v>170</v>
      </c>
      <c r="I32" s="9" t="s">
        <v>177</v>
      </c>
      <c r="J32" s="10">
        <v>1</v>
      </c>
      <c r="K32" s="9" t="s">
        <v>178</v>
      </c>
      <c r="L32" s="9" t="s">
        <v>179</v>
      </c>
      <c r="M32" s="56">
        <v>1</v>
      </c>
      <c r="N32" s="29" t="s">
        <v>180</v>
      </c>
      <c r="O32" s="42">
        <v>44197</v>
      </c>
      <c r="P32" s="14">
        <v>44377</v>
      </c>
      <c r="Q32" s="57">
        <v>44475</v>
      </c>
      <c r="R32" s="9" t="s">
        <v>179</v>
      </c>
      <c r="S32" s="5">
        <v>100</v>
      </c>
      <c r="T32" s="60" t="s">
        <v>185</v>
      </c>
      <c r="U32" s="9" t="s">
        <v>178</v>
      </c>
      <c r="V32" s="11">
        <v>1</v>
      </c>
      <c r="W32" s="27" t="s">
        <v>182</v>
      </c>
      <c r="X32" s="11">
        <v>1</v>
      </c>
      <c r="Y32" s="10" t="s">
        <v>47</v>
      </c>
      <c r="Z32" s="14">
        <v>44400</v>
      </c>
      <c r="AA32" s="5" t="s">
        <v>160</v>
      </c>
      <c r="AB32" s="10" t="s">
        <v>49</v>
      </c>
      <c r="AC32" s="9"/>
    </row>
    <row r="33" spans="1:29" ht="15.75" customHeight="1">
      <c r="A33" s="5">
        <v>221</v>
      </c>
      <c r="B33" s="6" t="s">
        <v>149</v>
      </c>
      <c r="C33" s="5">
        <v>2020</v>
      </c>
      <c r="D33" s="5">
        <v>20</v>
      </c>
      <c r="E33" s="50" t="s">
        <v>183</v>
      </c>
      <c r="F33" s="51">
        <v>44140</v>
      </c>
      <c r="G33" s="9" t="s">
        <v>184</v>
      </c>
      <c r="H33" s="9" t="s">
        <v>170</v>
      </c>
      <c r="I33" s="9" t="s">
        <v>186</v>
      </c>
      <c r="J33" s="50">
        <v>2</v>
      </c>
      <c r="K33" s="43" t="s">
        <v>187</v>
      </c>
      <c r="L33" s="43" t="s">
        <v>188</v>
      </c>
      <c r="M33" s="53">
        <v>1</v>
      </c>
      <c r="N33" s="29" t="s">
        <v>189</v>
      </c>
      <c r="O33" s="36">
        <v>44197</v>
      </c>
      <c r="P33" s="14">
        <v>44500</v>
      </c>
      <c r="Q33" s="8"/>
      <c r="R33" s="55"/>
      <c r="S33" s="55"/>
      <c r="T33" s="55"/>
      <c r="U33" s="43" t="s">
        <v>187</v>
      </c>
      <c r="V33" s="55"/>
      <c r="W33" s="16"/>
      <c r="X33" s="55"/>
      <c r="Y33" s="10" t="s">
        <v>285</v>
      </c>
      <c r="Z33" s="55"/>
      <c r="AA33" s="55"/>
      <c r="AB33" s="10" t="s">
        <v>49</v>
      </c>
      <c r="AC33" s="9"/>
    </row>
    <row r="34" spans="1:29" ht="15.75" customHeight="1">
      <c r="A34" s="5">
        <v>221</v>
      </c>
      <c r="B34" s="6" t="s">
        <v>149</v>
      </c>
      <c r="C34" s="5">
        <v>2020</v>
      </c>
      <c r="D34" s="5">
        <v>20</v>
      </c>
      <c r="E34" s="5" t="s">
        <v>190</v>
      </c>
      <c r="F34" s="14">
        <v>44140</v>
      </c>
      <c r="G34" s="9" t="s">
        <v>191</v>
      </c>
      <c r="H34" s="9" t="s">
        <v>192</v>
      </c>
      <c r="I34" s="9" t="s">
        <v>193</v>
      </c>
      <c r="J34" s="48">
        <v>2</v>
      </c>
      <c r="K34" s="9" t="s">
        <v>194</v>
      </c>
      <c r="L34" s="9" t="s">
        <v>195</v>
      </c>
      <c r="M34" s="53">
        <v>1</v>
      </c>
      <c r="N34" s="29" t="s">
        <v>42</v>
      </c>
      <c r="O34" s="36">
        <v>44152</v>
      </c>
      <c r="P34" s="14">
        <v>44303</v>
      </c>
      <c r="Q34" s="8">
        <v>44377</v>
      </c>
      <c r="R34" s="61" t="s">
        <v>195</v>
      </c>
      <c r="S34" s="61" t="s">
        <v>195</v>
      </c>
      <c r="T34" s="62" t="s">
        <v>196</v>
      </c>
      <c r="U34" s="9" t="s">
        <v>194</v>
      </c>
      <c r="V34" s="63">
        <v>1</v>
      </c>
      <c r="W34" s="49" t="s">
        <v>197</v>
      </c>
      <c r="X34" s="63">
        <v>1</v>
      </c>
      <c r="Y34" s="10" t="s">
        <v>47</v>
      </c>
      <c r="Z34" s="14">
        <v>44400</v>
      </c>
      <c r="AA34" s="5" t="s">
        <v>160</v>
      </c>
      <c r="AB34" s="10" t="s">
        <v>49</v>
      </c>
      <c r="AC34" s="9"/>
    </row>
    <row r="35" spans="1:29" ht="15.75" customHeight="1">
      <c r="A35" s="39">
        <v>221</v>
      </c>
      <c r="B35" s="6" t="s">
        <v>149</v>
      </c>
      <c r="C35" s="5">
        <v>2020</v>
      </c>
      <c r="D35" s="64">
        <v>20</v>
      </c>
      <c r="E35" s="64" t="s">
        <v>198</v>
      </c>
      <c r="F35" s="65">
        <v>44140</v>
      </c>
      <c r="G35" s="21" t="s">
        <v>199</v>
      </c>
      <c r="H35" s="21" t="s">
        <v>200</v>
      </c>
      <c r="I35" s="9" t="s">
        <v>201</v>
      </c>
      <c r="J35" s="39">
        <v>2</v>
      </c>
      <c r="K35" s="9" t="s">
        <v>202</v>
      </c>
      <c r="L35" s="9" t="s">
        <v>203</v>
      </c>
      <c r="M35" s="66">
        <v>5</v>
      </c>
      <c r="N35" s="10" t="s">
        <v>204</v>
      </c>
      <c r="O35" s="36">
        <v>44155</v>
      </c>
      <c r="P35" s="14">
        <v>44286</v>
      </c>
      <c r="Q35" s="8">
        <v>44292</v>
      </c>
      <c r="R35" s="10" t="s">
        <v>205</v>
      </c>
      <c r="S35" s="11">
        <v>1</v>
      </c>
      <c r="T35" s="67" t="s">
        <v>206</v>
      </c>
      <c r="U35" s="9" t="s">
        <v>202</v>
      </c>
      <c r="V35" s="63">
        <v>1</v>
      </c>
      <c r="W35" s="27" t="s">
        <v>207</v>
      </c>
      <c r="X35" s="63">
        <v>1</v>
      </c>
      <c r="Y35" s="10" t="s">
        <v>47</v>
      </c>
      <c r="Z35" s="68">
        <v>44403</v>
      </c>
      <c r="AA35" s="10" t="s">
        <v>160</v>
      </c>
      <c r="AB35" s="10" t="s">
        <v>49</v>
      </c>
      <c r="AC35" s="9"/>
    </row>
    <row r="36" spans="1:29" ht="15.75" customHeight="1">
      <c r="A36" s="39">
        <v>221</v>
      </c>
      <c r="B36" s="6" t="s">
        <v>149</v>
      </c>
      <c r="C36" s="5">
        <v>2020</v>
      </c>
      <c r="D36" s="64">
        <v>20</v>
      </c>
      <c r="E36" s="64" t="s">
        <v>198</v>
      </c>
      <c r="F36" s="65">
        <v>44140</v>
      </c>
      <c r="G36" s="21" t="s">
        <v>199</v>
      </c>
      <c r="H36" s="21" t="s">
        <v>208</v>
      </c>
      <c r="I36" s="9" t="s">
        <v>209</v>
      </c>
      <c r="J36" s="39">
        <v>3</v>
      </c>
      <c r="K36" s="9" t="s">
        <v>210</v>
      </c>
      <c r="L36" s="9" t="s">
        <v>211</v>
      </c>
      <c r="M36" s="66">
        <v>5</v>
      </c>
      <c r="N36" s="10" t="s">
        <v>204</v>
      </c>
      <c r="O36" s="36">
        <v>44155</v>
      </c>
      <c r="P36" s="14">
        <v>44286</v>
      </c>
      <c r="Q36" s="8">
        <v>44292</v>
      </c>
      <c r="R36" s="9" t="s">
        <v>210</v>
      </c>
      <c r="S36" s="11">
        <v>1</v>
      </c>
      <c r="T36" s="67" t="s">
        <v>212</v>
      </c>
      <c r="U36" s="9" t="s">
        <v>210</v>
      </c>
      <c r="V36" s="63">
        <v>1</v>
      </c>
      <c r="W36" s="27" t="s">
        <v>213</v>
      </c>
      <c r="X36" s="63">
        <v>1</v>
      </c>
      <c r="Y36" s="10" t="s">
        <v>47</v>
      </c>
      <c r="Z36" s="68">
        <v>44403</v>
      </c>
      <c r="AA36" s="10" t="s">
        <v>160</v>
      </c>
      <c r="AB36" s="10" t="s">
        <v>49</v>
      </c>
      <c r="AC36" s="9"/>
    </row>
    <row r="37" spans="1:29" ht="15.75" customHeight="1">
      <c r="A37" s="39">
        <v>221</v>
      </c>
      <c r="B37" s="50" t="s">
        <v>214</v>
      </c>
      <c r="C37" s="69">
        <v>2020</v>
      </c>
      <c r="D37" s="69">
        <v>22</v>
      </c>
      <c r="E37" s="69" t="s">
        <v>215</v>
      </c>
      <c r="F37" s="65">
        <v>44188</v>
      </c>
      <c r="G37" s="9" t="s">
        <v>216</v>
      </c>
      <c r="H37" s="9" t="s">
        <v>217</v>
      </c>
      <c r="I37" s="9" t="s">
        <v>218</v>
      </c>
      <c r="J37" s="39">
        <v>1</v>
      </c>
      <c r="K37" s="10" t="s">
        <v>219</v>
      </c>
      <c r="L37" s="10" t="s">
        <v>220</v>
      </c>
      <c r="M37" s="70">
        <v>1</v>
      </c>
      <c r="N37" s="10" t="s">
        <v>204</v>
      </c>
      <c r="O37" s="51">
        <v>44200</v>
      </c>
      <c r="P37" s="68">
        <v>44377</v>
      </c>
      <c r="Q37" s="8"/>
      <c r="R37" s="71"/>
      <c r="S37" s="71"/>
      <c r="T37" s="67" t="s">
        <v>221</v>
      </c>
      <c r="U37" s="9" t="s">
        <v>219</v>
      </c>
      <c r="V37" s="63">
        <v>1</v>
      </c>
      <c r="W37" s="49" t="s">
        <v>222</v>
      </c>
      <c r="X37" s="63">
        <v>1</v>
      </c>
      <c r="Y37" s="10" t="s">
        <v>47</v>
      </c>
      <c r="Z37" s="68">
        <v>44403</v>
      </c>
      <c r="AA37" s="39" t="s">
        <v>160</v>
      </c>
      <c r="AB37" s="10" t="s">
        <v>49</v>
      </c>
      <c r="AC37" s="9"/>
    </row>
    <row r="38" spans="1:29" ht="15.75" customHeight="1">
      <c r="A38" s="39">
        <v>221</v>
      </c>
      <c r="B38" s="50" t="s">
        <v>214</v>
      </c>
      <c r="C38" s="50">
        <v>2020</v>
      </c>
      <c r="D38" s="50">
        <v>22</v>
      </c>
      <c r="E38" s="69" t="s">
        <v>215</v>
      </c>
      <c r="F38" s="65">
        <v>44188</v>
      </c>
      <c r="G38" s="21" t="s">
        <v>216</v>
      </c>
      <c r="H38" s="21" t="s">
        <v>217</v>
      </c>
      <c r="I38" s="21" t="s">
        <v>223</v>
      </c>
      <c r="J38" s="39">
        <v>2</v>
      </c>
      <c r="K38" s="72" t="s">
        <v>224</v>
      </c>
      <c r="L38" s="16" t="s">
        <v>225</v>
      </c>
      <c r="M38" s="70">
        <v>1</v>
      </c>
      <c r="N38" s="10" t="s">
        <v>204</v>
      </c>
      <c r="O38" s="51">
        <v>44200</v>
      </c>
      <c r="P38" s="14">
        <v>44286</v>
      </c>
      <c r="Q38" s="8">
        <v>44292</v>
      </c>
      <c r="R38" s="72" t="s">
        <v>224</v>
      </c>
      <c r="S38" s="11">
        <v>1</v>
      </c>
      <c r="T38" s="73" t="s">
        <v>226</v>
      </c>
      <c r="U38" s="72" t="s">
        <v>224</v>
      </c>
      <c r="V38" s="11">
        <v>1</v>
      </c>
      <c r="W38" s="6" t="s">
        <v>227</v>
      </c>
      <c r="X38" s="11">
        <v>1</v>
      </c>
      <c r="Y38" s="16" t="s">
        <v>47</v>
      </c>
      <c r="Z38" s="68">
        <v>44307</v>
      </c>
      <c r="AA38" s="10" t="s">
        <v>48</v>
      </c>
      <c r="AB38" s="39" t="s">
        <v>49</v>
      </c>
      <c r="AC38" s="71"/>
    </row>
    <row r="39" spans="1:29" ht="15.75" customHeight="1">
      <c r="A39" s="39">
        <v>221</v>
      </c>
      <c r="B39" s="50" t="s">
        <v>214</v>
      </c>
      <c r="C39" s="50">
        <v>2020</v>
      </c>
      <c r="D39" s="50">
        <v>22</v>
      </c>
      <c r="E39" s="69" t="s">
        <v>228</v>
      </c>
      <c r="F39" s="65">
        <v>44188</v>
      </c>
      <c r="G39" s="21" t="s">
        <v>229</v>
      </c>
      <c r="H39" s="21" t="s">
        <v>230</v>
      </c>
      <c r="I39" s="21" t="s">
        <v>231</v>
      </c>
      <c r="J39" s="39">
        <v>1</v>
      </c>
      <c r="K39" s="72" t="s">
        <v>232</v>
      </c>
      <c r="L39" s="72" t="s">
        <v>233</v>
      </c>
      <c r="M39" s="72">
        <v>100</v>
      </c>
      <c r="N39" s="72" t="s">
        <v>204</v>
      </c>
      <c r="O39" s="51">
        <v>44200</v>
      </c>
      <c r="P39" s="14">
        <v>44286</v>
      </c>
      <c r="Q39" s="8"/>
      <c r="R39" s="74" t="s">
        <v>234</v>
      </c>
      <c r="S39" s="75">
        <v>1</v>
      </c>
      <c r="T39" s="67" t="s">
        <v>235</v>
      </c>
      <c r="U39" s="72" t="s">
        <v>232</v>
      </c>
      <c r="V39" s="11">
        <v>1</v>
      </c>
      <c r="W39" s="6" t="s">
        <v>236</v>
      </c>
      <c r="X39" s="63">
        <v>1</v>
      </c>
      <c r="Y39" s="10" t="s">
        <v>47</v>
      </c>
      <c r="Z39" s="68">
        <v>44403</v>
      </c>
      <c r="AA39" s="10" t="s">
        <v>160</v>
      </c>
      <c r="AB39" s="10" t="s">
        <v>49</v>
      </c>
      <c r="AC39" s="71"/>
    </row>
    <row r="40" spans="1:29" ht="15.75" customHeight="1">
      <c r="A40" s="39">
        <v>221</v>
      </c>
      <c r="B40" s="50" t="s">
        <v>214</v>
      </c>
      <c r="C40" s="50">
        <v>2020</v>
      </c>
      <c r="D40" s="50">
        <v>22</v>
      </c>
      <c r="E40" s="50" t="s">
        <v>237</v>
      </c>
      <c r="F40" s="51">
        <v>44188</v>
      </c>
      <c r="G40" s="21" t="s">
        <v>238</v>
      </c>
      <c r="H40" s="21" t="s">
        <v>239</v>
      </c>
      <c r="I40" s="21" t="s">
        <v>240</v>
      </c>
      <c r="J40" s="39">
        <v>1</v>
      </c>
      <c r="K40" s="72" t="s">
        <v>241</v>
      </c>
      <c r="L40" s="72" t="s">
        <v>242</v>
      </c>
      <c r="M40" s="72">
        <v>100</v>
      </c>
      <c r="N40" s="72" t="s">
        <v>204</v>
      </c>
      <c r="O40" s="51">
        <v>44200</v>
      </c>
      <c r="P40" s="14">
        <v>44286</v>
      </c>
      <c r="Q40" s="8"/>
      <c r="R40" s="76" t="s">
        <v>243</v>
      </c>
      <c r="S40" s="77">
        <v>1</v>
      </c>
      <c r="T40" s="67" t="s">
        <v>244</v>
      </c>
      <c r="U40" s="72" t="s">
        <v>241</v>
      </c>
      <c r="V40" s="11">
        <v>1</v>
      </c>
      <c r="W40" s="6" t="s">
        <v>245</v>
      </c>
      <c r="X40" s="11">
        <v>1</v>
      </c>
      <c r="Y40" s="16" t="s">
        <v>47</v>
      </c>
      <c r="Z40" s="68">
        <v>44307</v>
      </c>
      <c r="AA40" s="10" t="s">
        <v>48</v>
      </c>
      <c r="AB40" s="10" t="s">
        <v>49</v>
      </c>
      <c r="AC40" s="71"/>
    </row>
    <row r="41" spans="1:29" ht="15.75" customHeight="1">
      <c r="A41" s="64">
        <v>221</v>
      </c>
      <c r="B41" s="69" t="s">
        <v>214</v>
      </c>
      <c r="C41" s="69">
        <v>2020</v>
      </c>
      <c r="D41" s="69">
        <v>22</v>
      </c>
      <c r="E41" s="64" t="s">
        <v>246</v>
      </c>
      <c r="F41" s="78">
        <v>44188</v>
      </c>
      <c r="G41" s="21" t="s">
        <v>247</v>
      </c>
      <c r="H41" s="21" t="s">
        <v>163</v>
      </c>
      <c r="I41" s="21" t="s">
        <v>164</v>
      </c>
      <c r="J41" s="64">
        <v>1</v>
      </c>
      <c r="K41" s="22" t="s">
        <v>165</v>
      </c>
      <c r="L41" s="69" t="s">
        <v>166</v>
      </c>
      <c r="M41" s="64">
        <v>1</v>
      </c>
      <c r="N41" s="79" t="s">
        <v>167</v>
      </c>
      <c r="O41" s="65">
        <v>44189</v>
      </c>
      <c r="P41" s="14">
        <v>44545</v>
      </c>
      <c r="Q41" s="8"/>
      <c r="R41" s="80"/>
      <c r="S41" s="80"/>
      <c r="T41" s="80"/>
      <c r="U41" s="22" t="s">
        <v>165</v>
      </c>
      <c r="V41" s="80"/>
      <c r="W41" s="81"/>
      <c r="X41" s="80"/>
      <c r="Y41" s="64" t="s">
        <v>49</v>
      </c>
      <c r="Z41" s="80"/>
      <c r="AA41" s="80"/>
      <c r="AB41" s="64" t="s">
        <v>49</v>
      </c>
      <c r="AC41" s="80"/>
    </row>
    <row r="42" spans="1:29" ht="15.75" customHeight="1">
      <c r="A42" s="10">
        <v>221</v>
      </c>
      <c r="B42" s="10" t="s">
        <v>248</v>
      </c>
      <c r="C42" s="10">
        <v>2021</v>
      </c>
      <c r="D42" s="10">
        <v>12</v>
      </c>
      <c r="E42" s="10" t="s">
        <v>246</v>
      </c>
      <c r="F42" s="68">
        <v>44286</v>
      </c>
      <c r="G42" s="9" t="s">
        <v>249</v>
      </c>
      <c r="H42" s="9" t="s">
        <v>250</v>
      </c>
      <c r="I42" s="43" t="s">
        <v>251</v>
      </c>
      <c r="J42" s="9">
        <v>1</v>
      </c>
      <c r="K42" s="43" t="s">
        <v>252</v>
      </c>
      <c r="L42" s="43" t="s">
        <v>253</v>
      </c>
      <c r="M42" s="82">
        <v>6</v>
      </c>
      <c r="N42" s="43" t="s">
        <v>174</v>
      </c>
      <c r="O42" s="83">
        <v>44317</v>
      </c>
      <c r="P42" s="14">
        <v>44561</v>
      </c>
      <c r="Q42" s="8"/>
      <c r="R42" s="9"/>
      <c r="S42" s="9"/>
      <c r="T42" s="9"/>
      <c r="U42" s="43" t="s">
        <v>252</v>
      </c>
      <c r="V42" s="9"/>
      <c r="W42" s="9"/>
      <c r="X42" s="9"/>
      <c r="Y42" s="64" t="s">
        <v>49</v>
      </c>
      <c r="Z42" s="9"/>
      <c r="AA42" s="9"/>
      <c r="AB42" s="64" t="s">
        <v>49</v>
      </c>
      <c r="AC42" s="43"/>
    </row>
    <row r="43" spans="1:29" ht="15.75" customHeight="1">
      <c r="A43" s="10">
        <v>221</v>
      </c>
      <c r="B43" s="10" t="s">
        <v>248</v>
      </c>
      <c r="C43" s="10">
        <v>2021</v>
      </c>
      <c r="D43" s="10">
        <v>12</v>
      </c>
      <c r="E43" s="10" t="s">
        <v>254</v>
      </c>
      <c r="F43" s="68">
        <v>44286</v>
      </c>
      <c r="G43" s="9" t="s">
        <v>255</v>
      </c>
      <c r="H43" s="43" t="s">
        <v>256</v>
      </c>
      <c r="I43" s="43" t="s">
        <v>257</v>
      </c>
      <c r="J43" s="10">
        <v>1</v>
      </c>
      <c r="K43" s="9" t="s">
        <v>258</v>
      </c>
      <c r="L43" s="43" t="s">
        <v>259</v>
      </c>
      <c r="M43" s="84">
        <v>1</v>
      </c>
      <c r="N43" s="43" t="s">
        <v>260</v>
      </c>
      <c r="O43" s="85">
        <v>44317</v>
      </c>
      <c r="P43" s="14">
        <v>44650</v>
      </c>
      <c r="Q43" s="8"/>
      <c r="R43" s="29"/>
      <c r="S43" s="29"/>
      <c r="T43" s="29"/>
      <c r="U43" s="9" t="s">
        <v>258</v>
      </c>
      <c r="V43" s="29"/>
      <c r="W43" s="29"/>
      <c r="X43" s="29"/>
      <c r="Y43" s="64" t="s">
        <v>49</v>
      </c>
      <c r="Z43" s="29"/>
      <c r="AA43" s="29"/>
      <c r="AB43" s="64" t="s">
        <v>49</v>
      </c>
      <c r="AC43" s="54"/>
    </row>
    <row r="44" spans="1:29" ht="15.75" customHeight="1">
      <c r="A44" s="10">
        <v>221</v>
      </c>
      <c r="B44" s="10" t="s">
        <v>248</v>
      </c>
      <c r="C44" s="10">
        <v>2021</v>
      </c>
      <c r="D44" s="10">
        <v>12</v>
      </c>
      <c r="E44" s="10" t="s">
        <v>261</v>
      </c>
      <c r="F44" s="68">
        <v>44286</v>
      </c>
      <c r="G44" s="9" t="s">
        <v>262</v>
      </c>
      <c r="H44" s="43" t="s">
        <v>263</v>
      </c>
      <c r="I44" s="43" t="s">
        <v>264</v>
      </c>
      <c r="J44" s="10">
        <v>1</v>
      </c>
      <c r="K44" s="43" t="s">
        <v>265</v>
      </c>
      <c r="L44" s="43" t="s">
        <v>266</v>
      </c>
      <c r="M44" s="84">
        <v>1</v>
      </c>
      <c r="N44" s="43" t="s">
        <v>260</v>
      </c>
      <c r="O44" s="85">
        <v>44317</v>
      </c>
      <c r="P44" s="14">
        <v>44650</v>
      </c>
      <c r="Q44" s="8"/>
      <c r="R44" s="29"/>
      <c r="S44" s="29"/>
      <c r="T44" s="29"/>
      <c r="U44" s="43" t="s">
        <v>265</v>
      </c>
      <c r="V44" s="29"/>
      <c r="W44" s="29"/>
      <c r="X44" s="29"/>
      <c r="Y44" s="64" t="s">
        <v>49</v>
      </c>
      <c r="Z44" s="29"/>
      <c r="AA44" s="29"/>
      <c r="AB44" s="64" t="s">
        <v>49</v>
      </c>
      <c r="AC44" s="54"/>
    </row>
    <row r="45" spans="1:29" ht="15.75" customHeight="1">
      <c r="A45" s="10">
        <v>221</v>
      </c>
      <c r="B45" s="10" t="s">
        <v>248</v>
      </c>
      <c r="C45" s="10">
        <v>2021</v>
      </c>
      <c r="D45" s="10">
        <v>12</v>
      </c>
      <c r="E45" s="10" t="s">
        <v>267</v>
      </c>
      <c r="F45" s="68">
        <v>44286</v>
      </c>
      <c r="G45" s="9" t="s">
        <v>268</v>
      </c>
      <c r="H45" s="43" t="s">
        <v>269</v>
      </c>
      <c r="I45" s="43" t="s">
        <v>270</v>
      </c>
      <c r="J45" s="10">
        <v>1</v>
      </c>
      <c r="K45" s="43" t="s">
        <v>271</v>
      </c>
      <c r="L45" s="43" t="s">
        <v>272</v>
      </c>
      <c r="M45" s="84">
        <v>1</v>
      </c>
      <c r="N45" s="43" t="s">
        <v>260</v>
      </c>
      <c r="O45" s="85">
        <v>44317</v>
      </c>
      <c r="P45" s="14">
        <v>44650</v>
      </c>
      <c r="Q45" s="8"/>
      <c r="R45" s="29"/>
      <c r="S45" s="29"/>
      <c r="T45" s="29"/>
      <c r="U45" s="43" t="s">
        <v>271</v>
      </c>
      <c r="V45" s="29"/>
      <c r="W45" s="29"/>
      <c r="X45" s="29"/>
      <c r="Y45" s="64" t="s">
        <v>49</v>
      </c>
      <c r="Z45" s="29"/>
      <c r="AA45" s="29"/>
      <c r="AB45" s="64" t="s">
        <v>49</v>
      </c>
      <c r="AC45" s="54"/>
    </row>
    <row r="46" spans="1:29" ht="15.75" customHeight="1">
      <c r="A46" s="10">
        <v>221</v>
      </c>
      <c r="B46" s="10" t="s">
        <v>248</v>
      </c>
      <c r="C46" s="10">
        <v>2021</v>
      </c>
      <c r="D46" s="10">
        <v>12</v>
      </c>
      <c r="E46" s="10" t="s">
        <v>273</v>
      </c>
      <c r="F46" s="68">
        <v>44286</v>
      </c>
      <c r="G46" s="9" t="s">
        <v>274</v>
      </c>
      <c r="H46" s="43" t="s">
        <v>275</v>
      </c>
      <c r="I46" s="43" t="s">
        <v>276</v>
      </c>
      <c r="J46" s="10">
        <v>1</v>
      </c>
      <c r="K46" s="43" t="s">
        <v>277</v>
      </c>
      <c r="L46" s="43" t="s">
        <v>278</v>
      </c>
      <c r="M46" s="84">
        <v>1</v>
      </c>
      <c r="N46" s="43" t="s">
        <v>260</v>
      </c>
      <c r="O46" s="85">
        <v>44317</v>
      </c>
      <c r="P46" s="14">
        <v>44650</v>
      </c>
      <c r="Q46" s="8"/>
      <c r="R46" s="29"/>
      <c r="S46" s="29"/>
      <c r="T46" s="29"/>
      <c r="U46" s="43" t="s">
        <v>277</v>
      </c>
      <c r="V46" s="29"/>
      <c r="W46" s="29"/>
      <c r="X46" s="29"/>
      <c r="Y46" s="64" t="s">
        <v>49</v>
      </c>
      <c r="Z46" s="29"/>
      <c r="AA46" s="29"/>
      <c r="AB46" s="64" t="s">
        <v>49</v>
      </c>
      <c r="AC46" s="54"/>
    </row>
    <row r="47" spans="1:29" ht="15.75" customHeight="1">
      <c r="A47" s="10">
        <v>221</v>
      </c>
      <c r="B47" s="10" t="s">
        <v>248</v>
      </c>
      <c r="C47" s="10">
        <v>2021</v>
      </c>
      <c r="D47" s="10">
        <v>12</v>
      </c>
      <c r="E47" s="10" t="s">
        <v>279</v>
      </c>
      <c r="F47" s="68">
        <v>44286</v>
      </c>
      <c r="G47" s="9" t="s">
        <v>280</v>
      </c>
      <c r="H47" s="43" t="s">
        <v>281</v>
      </c>
      <c r="I47" s="43" t="s">
        <v>282</v>
      </c>
      <c r="J47" s="10">
        <v>1</v>
      </c>
      <c r="K47" s="43" t="s">
        <v>283</v>
      </c>
      <c r="L47" s="43" t="s">
        <v>284</v>
      </c>
      <c r="M47" s="84">
        <v>1</v>
      </c>
      <c r="N47" s="43" t="s">
        <v>260</v>
      </c>
      <c r="O47" s="85">
        <v>44317</v>
      </c>
      <c r="P47" s="14">
        <v>44650</v>
      </c>
      <c r="Q47" s="8"/>
      <c r="R47" s="29"/>
      <c r="S47" s="29"/>
      <c r="T47" s="29"/>
      <c r="U47" s="43" t="s">
        <v>283</v>
      </c>
      <c r="V47" s="29"/>
      <c r="W47" s="29"/>
      <c r="X47" s="29"/>
      <c r="Y47" s="39" t="s">
        <v>49</v>
      </c>
      <c r="Z47" s="29"/>
      <c r="AA47" s="29"/>
      <c r="AB47" s="39" t="s">
        <v>49</v>
      </c>
      <c r="AC47" s="54"/>
    </row>
    <row r="48" spans="1:29" ht="15.75" customHeight="1">
      <c r="A48" s="86">
        <v>221</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row>
    <row r="49" spans="1:27" ht="15.75" customHeight="1">
      <c r="A49" s="86">
        <v>221</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row>
    <row r="50" spans="1:27" ht="15.75" customHeight="1">
      <c r="A50" s="86">
        <v>221</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row>
    <row r="51" spans="1:27" ht="15.75" customHeight="1">
      <c r="A51" s="86">
        <v>221</v>
      </c>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row>
    <row r="52" spans="1:27" ht="15.75" customHeight="1">
      <c r="A52" s="86">
        <v>221</v>
      </c>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row>
    <row r="53" spans="1:27" ht="15.75" customHeight="1">
      <c r="A53" s="86">
        <v>221</v>
      </c>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row>
    <row r="54" spans="1:27" ht="15.75" customHeight="1">
      <c r="A54" s="86">
        <v>221</v>
      </c>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row>
    <row r="55" spans="1:27" ht="15.75" customHeight="1">
      <c r="A55" s="86">
        <v>221</v>
      </c>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row>
    <row r="56" spans="1:27" ht="15.75" customHeight="1">
      <c r="A56" s="86">
        <v>221</v>
      </c>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row>
    <row r="57" spans="1:27" ht="15.75" customHeight="1">
      <c r="A57" s="86">
        <v>221</v>
      </c>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row>
    <row r="58" spans="1:27" ht="15.75" customHeight="1">
      <c r="A58" s="86">
        <v>221</v>
      </c>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row>
    <row r="59" spans="1:27" ht="15.75" customHeight="1">
      <c r="A59" s="86">
        <v>221</v>
      </c>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row>
    <row r="60" spans="1:27" ht="15.75" customHeight="1">
      <c r="A60" s="86">
        <v>221</v>
      </c>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row>
    <row r="61" spans="1:27" ht="15.75" customHeight="1">
      <c r="A61" s="86">
        <v>221</v>
      </c>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row>
    <row r="62" spans="1:27" ht="15.75" customHeight="1">
      <c r="A62" s="86">
        <v>221</v>
      </c>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row>
    <row r="63" spans="1:27" ht="15.75" customHeight="1"/>
    <row r="64" spans="1:2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6:AC62"/>
  <mergeCells count="35">
    <mergeCell ref="A1:B3"/>
    <mergeCell ref="C1:Y3"/>
    <mergeCell ref="Z1:AA1"/>
    <mergeCell ref="Z2:AA2"/>
    <mergeCell ref="Z3:AA3"/>
    <mergeCell ref="Q4:T4"/>
    <mergeCell ref="U4:AA4"/>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Y5:Y6"/>
    <mergeCell ref="Z5:Z6"/>
    <mergeCell ref="AA5:AA6"/>
    <mergeCell ref="AC5:AC6"/>
    <mergeCell ref="T5:T6"/>
    <mergeCell ref="U5:U6"/>
    <mergeCell ref="V5:V6"/>
    <mergeCell ref="W5:W6"/>
    <mergeCell ref="X5:X6"/>
  </mergeCells>
  <dataValidations count="4">
    <dataValidation type="decimal" allowBlank="1" showInputMessage="1" showErrorMessage="1" prompt="Escriba un número en esta casilla" sqref="M10 M14 M16:M18 M22 M24:M26 M39:M40">
      <formula1>-999999</formula1>
      <formula2>999999</formula2>
    </dataValidation>
    <dataValidation type="date" allowBlank="1" showInputMessage="1" prompt="Ingrese una fecha (AAAA/MM/DD)" sqref="O7:P8 F18:F26 O11:P28 O34:P34">
      <formula1>1900/1/1</formula1>
      <formula2>3000/1/1</formula2>
    </dataValidation>
    <dataValidation type="custom" allowBlank="1" showInputMessage="1" prompt="Cualquier contenido Maximo 100 Caracteres" sqref="L10 L14 U14 L16:L17 K18 U18 L22 L24:L25 K26 K27:L27 U24:U27">
      <formula1>AND(GTE(LEN(K10),MIN((0),(100))),LTE(LEN(K10),MAX((0),(100))))</formula1>
    </dataValidation>
    <dataValidation type="custom" allowBlank="1" showInputMessage="1" showErrorMessage="1" prompt="Cualquier contenido Maximo 20 Caracteres" sqref="E18 E26">
      <formula1>AND(GTE(LEN(E18),MIN((0),(20))),LTE(LEN(E18),MAX((0),(20))))</formula1>
    </dataValidation>
  </dataValidations>
  <hyperlinks>
    <hyperlink ref="T11" r:id="rId1"/>
    <hyperlink ref="T38" r:id="rId2"/>
  </hyperlinks>
  <pageMargins left="0.31496062992125984" right="0.31496062992125984" top="0.35433070866141736" bottom="0.35433070866141736" header="0" footer="0"/>
  <pageSetup scale="35" orientation="landscape"/>
  <headerFooter>
    <oddFooter>&amp;RPágina  &amp;P de</oddFooter>
  </headerFooter>
  <drawing r:id="rId3"/>
  <legacy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Amaya Suarez</dc:creator>
  <cp:lastModifiedBy>damaya</cp:lastModifiedBy>
  <dcterms:created xsi:type="dcterms:W3CDTF">2021-10-13T17:07:59Z</dcterms:created>
  <dcterms:modified xsi:type="dcterms:W3CDTF">2021-10-29T18:40:01Z</dcterms:modified>
</cp:coreProperties>
</file>