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Samsung\Desktop\JUNIO\"/>
    </mc:Choice>
  </mc:AlternateContent>
  <xr:revisionPtr revIDLastSave="0" documentId="8_{C7E6AE60-D71B-4BD3-B1B9-C7C3BAC1F612}" xr6:coauthVersionLast="36" xr6:coauthVersionMax="36" xr10:uidLastSave="{00000000-0000-0000-0000-000000000000}"/>
  <bookViews>
    <workbookView xWindow="0" yWindow="0" windowWidth="20490" windowHeight="7545" xr2:uid="{00000000-000D-0000-FFFF-FFFF00000000}"/>
  </bookViews>
  <sheets>
    <sheet name="Hoja4" sheetId="4" r:id="rId1"/>
    <sheet name="CERRADAS" sheetId="1" r:id="rId2"/>
    <sheet name="Hoja2" sheetId="2" r:id="rId3"/>
  </sheets>
  <definedNames>
    <definedName name="_xlnm._FilterDatabase" localSheetId="1" hidden="1">CERRADAS!$A$6:$Z$65</definedName>
    <definedName name="CERRADA">CERRADAS!$P$6</definedName>
  </definedNames>
  <calcPr calcId="191029"/>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<sst xmlns="http://schemas.openxmlformats.org/spreadsheetml/2006/main" count="1169" uniqueCount="484">
  <si>
    <t>Acción correctiva</t>
  </si>
  <si>
    <t>Gestión de Bienes y Servicios</t>
  </si>
  <si>
    <t>Evaluada por la OCI</t>
  </si>
  <si>
    <t>Milena Romero Borda</t>
  </si>
  <si>
    <t>CERRAR</t>
  </si>
  <si>
    <t>N/A</t>
  </si>
  <si>
    <t>Seguimiento de actividades al interior del proceso</t>
  </si>
  <si>
    <t xml:space="preserve">Resultado de auditorías (internas o externa) </t>
  </si>
  <si>
    <t xml:space="preserve">Subdirección de Gestión corporativa </t>
  </si>
  <si>
    <t>Se puede evidenciar la actividad de socialización de "Análisis de Causa y Definición de Planes de Mejoramiento", lo que refuerza el tema y se puede dar cumplimiento a la oportunidad de mejora propuesta, por tal razón se puede dar cierre a la misma.</t>
  </si>
  <si>
    <t>Jenny Peña Durán - Profesional Oficina Asesora de Planeación</t>
  </si>
  <si>
    <t>CUMPLIDA</t>
  </si>
  <si>
    <t>La Asesora de Control Interno, llevo a cabo una socialización el día14 de diciembre sobre el análisis de causa a los líderes de procesos y líderes técnicos 
 Evidencias: Listado de asistencia y presentación</t>
  </si>
  <si>
    <t>1 sensibiización realizada /1 sensibilización programada *100</t>
  </si>
  <si>
    <t xml:space="preserve"> Asesor(a) y/o profesionales de Control interno </t>
  </si>
  <si>
    <t>Corrección</t>
  </si>
  <si>
    <t xml:space="preserve">Realizar una jornada de socialización a los líderes técnicos del IDT, frente a la formulación de análisis de causa y planes de mejoramiento </t>
  </si>
  <si>
    <t>NA</t>
  </si>
  <si>
    <t>No</t>
  </si>
  <si>
    <t>Actualización Documentos del SIG</t>
  </si>
  <si>
    <t xml:space="preserve">Auditoria Interna SIG-MIPG </t>
  </si>
  <si>
    <t>Asesoría de Control Interno</t>
  </si>
  <si>
    <t>Evaluación Institucional</t>
  </si>
  <si>
    <t>Se pudo evidenciar que en coordinación con la Oficina Asesora de Planeación se actualiza el procedimiento de Planes de Mejoramiento, ajustando las políticas de operación donde se determinan los tiempos de entrega de los planes de mejoramiento. Se puede dar cierre a la presente actividad.</t>
  </si>
  <si>
    <t>Se realizó la actualización del procedimiento P06-PLANES DE MEJORAMIENTO V4 con fecha de publicación el día 24 de diciembre en donde se actualizan las políticas de operación y la descripción del procedimiento, teniendo en cuenta el flujo de revisiones por parte de la OAP y la ACI, así como los tiempos de entrega a los planes de mejoramiento.
 Evidencia: Pantallazo de publicación y procedimiento publicado en la intranet :https://intranet.idt.gov.co/es/evaluacion-institucional-0</t>
  </si>
  <si>
    <t>1 procedimiento actualizado</t>
  </si>
  <si>
    <t>Actualizar y apllicar el procedimiento de planes de mejoramiento definiendo responsabilidad de la OAP  y de la ACI</t>
  </si>
  <si>
    <t>Se llevó a cabo una reunión el día 9 de diciembre con participantes de la OAP y la ACI , con el fin de definir el tratamiento a los análisis de causa y a la formalización de los planes de mejoramiento 
 En la reunión se revisó el procedimiento de planes de mejoramiento y se determinó 8 días hábiles para la entrega de los planes de mejoramiento, una vez recibido el informe final: de igual forma se decidió que los análisis de causa debían ir firmados por el responsable de la revisión en la OAP.
 Evidencia: Captura de pantalla de la reunión y correo enviado el día 16 de diciembre a la OAP para revisión del procedimiento con los ajustes propuestos</t>
  </si>
  <si>
    <t>1 mesa de trabajo  realizada /1  mesa de trabajo programada *100</t>
  </si>
  <si>
    <t xml:space="preserve">Realizar una mesa de trabajo con la OAP, en donde se definira el tratamiento a los analisis de causa y definición de planes de mejoramiento </t>
  </si>
  <si>
    <t>Con la evidencia de las actividades realizadas se determina que se pueda realizar el cierre respectivo, ya que con las piezas emitidas se logra afianzar el tema de las metodologías para identificar la "causa raíz"  e implementar los planes de mejoramiento correctamente.
Me parece importante continuar en la presente vigencia con este tipo de piezas comunicativas para que no se pierda el interés por el tema.</t>
  </si>
  <si>
    <t>La Asesoría de Control interno llevo a cabo la jornada del fomento del control, mediante piezas comunicativas entre los días 9 al 16 de diciembre así:
 9 de diciembre 2021, día 1: Generalidades del tema análisis de causa 
 10 de diciembre 2021, día 2: Pasos para identificar y definir planes de mejoramiento – El problema
 13 de diciembre 2021, día 3: Analiza las causas con el diagrama Causa – efecto o espina de pescado
 14 de diciembre 2021, día 4: Segundo análisis de causas denominado “Los tres por que”
 15 de diciembre 2021, día 5: Análisis de causa – Lluvia de Ideas.
 16 de diciembre 2021, día 6: Invitación a consultar la cartilla para refrescar conocimientos y demostrar su aprendizaje 
 Evidencia Acta de la jornada del fomento del Control del dia 27 de diciembre del 2021</t>
  </si>
  <si>
    <t>1 Jornada del fomento del Control realizada / Jornada del fomento del Control programada *100</t>
  </si>
  <si>
    <t>Realizar una jornada de fomento de cultura 
del control  sobre el analisis de causa a  las partes interesadas del IDT</t>
  </si>
  <si>
    <t>Teniendo en cuenta las evidencias aportadas por el proceso para dar cumplimiento a la oportunidad de mejora se determina que se puede realizar su cierre ya que se vé la importancia del líder del proceso de reforzar el tema del "análisis de causas" para mejorar la implementación de los planes de mejoramiento.</t>
  </si>
  <si>
    <t>Se llevó a cabo la sensibilización con el personal de la ACI el día12 de noviembre del 2021 en donde generaron criterios para la revisión de análisis de causa y planes de mejoramiento en la Entidad 
 Evidencia: Acta de reunión</t>
  </si>
  <si>
    <t>,</t>
  </si>
  <si>
    <t xml:space="preserve">Realizar sensibilización al interior del proceso de evaluación institucional,  con el fin de generar criterios para la revisión de analisis de causa y planes de mejoramiento en la Entidad </t>
  </si>
  <si>
    <t xml:space="preserve">Deficiencia en los puntos de control para la revisión y aprobación de los analisis de causa y planes de mejoramieto </t>
  </si>
  <si>
    <r>
      <rPr>
        <b/>
        <sz val="11"/>
        <color theme="1"/>
        <rFont val="Times New Roman"/>
        <family val="1"/>
      </rPr>
      <t>Oportunidades de mejora</t>
    </r>
    <r>
      <rPr>
        <sz val="11"/>
        <color theme="1"/>
        <rFont val="Times New Roman"/>
        <family val="1"/>
      </rPr>
      <t xml:space="preserve"> Fortalecer el análisis de causas para el tratamiento de las no conformidades con el fin de que no vuelvan a ocurrir ni ocurran
en otra parte, incluyendo una revisión de las responsabilidades de los diferentes roles involucrados en la formulación de
planes de mejoramiento.</t>
    </r>
  </si>
  <si>
    <t>EI-AC-28</t>
  </si>
  <si>
    <t>Teniendo en cuenta las evidencias aportadas por el proceso para dar cumplimiento a la oportunidad de mejora se determina que con la con la descripción de las politicas de operación de los procedimientos se define la importancia de tener presente el tema ambiental, por tal razón se puede realizar el cierre respectivo.</t>
  </si>
  <si>
    <t>Se realizó la actualización de los dos procedimientos referentes a las auditorias:
 1,EI-P01 PROCEDIMIENTO AUDITORIA INTERNA V18
 2. EI-P08 PROCEDIMIENTO AUDITORÍA COMBINADA O INTEGRADA V2
 Los dos documentos se encuentran con fecha de publicación en la intranet, el día 10 de diciembre del 2021
 En estos procedimientos se describe textualmente dentro de sus politicas de operación.para la definición de las auditorías a realizar durante la vigencia:" La importancia de los procesos, considerando el cumplimiento de los requisitos del Sistema de Gestión Ambiental.
 Evidencias: 1 Procedimiento actualizado
 2.publicación del procedimiento 
 3 correo del procedimiento socializado</t>
  </si>
  <si>
    <t xml:space="preserve">Actualizar el procedimiento de auditorias incluyendo el criterio ambiental </t>
  </si>
  <si>
    <t>Teniendo en cuenta las evidencias aportadas por el proceso para dar cumplimiento a la oportunidad de mejora y en la cual se determinó una falencia en la descipción de los criterios ambientales en la matriz de priorización, se considera que se puede dar cierre a la actividad.</t>
  </si>
  <si>
    <t>Dentro del nuevo formato de EI-F27 Matriz de Priorizacion de Necesidades de auditoría V3 actualizado el 10 dediciembre del 2021 se incluyó el criterio ambiental el cual define: "La importancia de los procesos, considerando el cumplimiento de los requisitos del Sistema de Gestión Ambiental" 
 El registro de la matriz fue aprobado teniendo en cuenta la validación del PAA en la vigencia 2022.
 Evidencias:
 1.Formato de EI-F27 Matriz de Priorizacion de Necesidades de auditoría V3
 2.pantallazo de publicacion en la intranet
 3.Correo de socialización del formato 
 4. proyecto de acta de aprobación del PAA -VIG 2022</t>
  </si>
  <si>
    <t xml:space="preserve">Registro de la matriz de priorización con el criterio ambiental definido / formato de la matriz de priorización a diligenciar </t>
  </si>
  <si>
    <t xml:space="preserve">Incluir en el registro de la  Matriz de priorización  de necesidades de auditoría  de la vigencia 2022 , el criterio ambiental </t>
  </si>
  <si>
    <t xml:space="preserve">Debilidades en la precisión de la descipción de los criterios a evaluar, ya que se audita pero no se describe el criterio  ambiental dentro de la matriz de priorización de necesidades de auditoría.  </t>
  </si>
  <si>
    <r>
      <rPr>
        <b/>
        <sz val="11"/>
        <color theme="1"/>
        <rFont val="Times New Roman"/>
        <family val="1"/>
      </rPr>
      <t>Oportunidad de mejora</t>
    </r>
    <r>
      <rPr>
        <sz val="11"/>
        <color theme="1"/>
        <rFont val="Times New Roman"/>
        <family val="1"/>
      </rPr>
      <t xml:space="preserve">  Se evidencia matriz de priorización de necesidades de auditorías SIG (Calidad) y matriz de necesidades de auditorías de
gestión (MIPG), con base en los cuales se estableció el Plan Anual de Auditoria PAA 2021, aprobado el 29 de enero de
2021. En la matriz de priorización SIG se puede incluir un criterio asociado a la importancia ambiental de los procesos
involucrados (9.2.2 ISO 14001:2015).</t>
    </r>
  </si>
  <si>
    <t>EI-AC-27</t>
  </si>
  <si>
    <t>De acuerdo con la verificación del procedimiento EI-P01 Auditoría Interna se evidencia que efectivamente se incluyó una política de operación donde especifican el tiempo en el cual van a realizar la revisión documental  del procedimiento. 
Es pertinente cerrar la presente acción.</t>
  </si>
  <si>
    <t xml:space="preserve">En Ejecución </t>
  </si>
  <si>
    <t xml:space="preserve">9/11/2021 El procedimiento se encuentra en actualización </t>
  </si>
  <si>
    <t xml:space="preserve">Procedimeinto de auditoiria actualizado/procedimiento de auditoria por actualizar </t>
  </si>
  <si>
    <t xml:space="preserve">Profesionales de la Asesoria de Control Interno y Asesor de Control interno </t>
  </si>
  <si>
    <t>Actualizar  en la politica de operación del procedimiento de auditoria   que minimo una vez al año se realizará la revisión y actualización a  todos los documentos asociados al proceso de evaluación institucional</t>
  </si>
  <si>
    <t xml:space="preserve">hace falta que como mínimo en cada  vigencia se verifique la documentación que deba ser objeto de actualización del proceso de acuerdo como lo específica </t>
  </si>
  <si>
    <t>De acuerdo con la verificación de la documentación del proceso se puede evidenciar que efectivamente todo se encuentra actualizado a corte de diciembre 2021. Cabe menciionar que dentro de la columna de "seguimiento" no se menciona el Procedimiento Auditoría Combinada o Integrada EI-P08, para que por favor lo incluyan ya que también se encuentra actualizado.
Es pertinente cerrar la presente acción.</t>
  </si>
  <si>
    <t>9/11/2021 Al la fecha la Asesoria de Control interno ha adelantado la actualización de los siguientes documentos:
1.EI-F03 Plan Anual de Auditorias V8 (17-09-2021)
2.EI-F04 Plan de Auditoría V6 (17-09-2021)
3.EI-F05 Lista de Verificación V7 (17-09-2021)
4.EI-F06  Informe de Auditoría V13 (17-09-2021)
5.EI-F11 Carta de Representación V2 (17-09-2021)
6.EI-F16  Plan de Mejoramiento por Procesos V4  (17-09-2021)      
7.EI-F17 Plan de Mejoramiento Institucional  V2 (17-09-2021)
8.EI-F18 Análisis de Causas- Los Tres Porques V3 (17-09-2021)
9.EI-F19 Análisis de Causas-Diagrama Causa Efecto V3 (17-09-2021)
10.EI-F20 Análisis de Causas-Lluvia de Ideas V3 (17-09-2021)
11.EI-F21 Atención Entes Externos V3 (17-09-2021)
12.EI-F22 Informe Seguimiento y Evaluaciones V3 (17-09-2021)
13. EI-F26 Informe de Auditoría SIG-MIPG V2 (17-09-2021)
14 EI-F27 Matriz de Priorización de Necesidades de Auditoría V2 (17-09-2021)
15.Seguimiento Mapa de aseguramiento (17-09-2021)
16. Caracterización del proceso,  (10-2021) 
17 Procedimiento Atención a Entes de Control (30-09-2021)
18.EI-P07 PRESENTACIÓN CUENTA ANUAL Y MENSUAL A LA CONTRALORÍA V1 (en revisión por la OAP)</t>
  </si>
  <si>
    <t xml:space="preserve">Procedimientos y Formatos Actualizados/Procedimentos y formatos objeto de actualización </t>
  </si>
  <si>
    <t>Actualizar  los procedimientos y formatos del proceso, que sean objeto de actualización</t>
  </si>
  <si>
    <t>Se requiere revisión de los procedimientos y formatos, con el fin de verificar si son objeto de actualización.</t>
  </si>
  <si>
    <t>De acuerdo al autocontrol realizado por el proceso, se estima conveniente realizar la revisión y actualización de los procedimientos y formatos a los que halla lugar. Entre los documentos inicialmente identificados para  su actualización se encuentran: Caracterización  del proceso , Procedimiento Auditoria Interna, procedimiento a Entes de Control,  Procedimiento Auditoría Combinada o Integrada</t>
  </si>
  <si>
    <t>Autocontrol del proceso de Evaluación Institucional</t>
  </si>
  <si>
    <t>Ejercicios de autocontrol y autoevaluación.</t>
  </si>
  <si>
    <t>EI-AM-26</t>
  </si>
  <si>
    <t xml:space="preserve">25/04/2022 Seguimiento realizado por Yesmindelid Riaño, de la asesoría de Control Interno, al verificar las evidencias aportadas por el proceso se observa, la implementación de la base de datos en formato Excel, para los procesos de selección producto de convocatoria pública, en donde se evidencian campos como:
 Fecha de radicación, hora de radicación, dependencia, descripción de la solicitud, objeto, fecha de entrega al abogado, abogado, modalidad de proceso de selección , Fecha Programada de Audiencia / Aceptación Ofertas, Fecha de Audiencia / Aceptación Ofertas, estado, Fecha Programada de Suscripción Contrato, Fecha Suscripción Contrato, estado, numero de contrato, fecha publicación en SECOP, Fecha de firma del contratista, fecha de firma del ordenador, fecha solicitud CRP, fecha de cargue de garantía, fecha de aprobación de la garantía, fecha de envió a jefe de designación,   supervisor  y observaciones, por tanto la acción se considera eficaz al cumplir con lo programado y se evidencia su efectividad  en la adopción dentro del proceso y el debido diligenciamiento de la misma, por lo anterior se sugiere el cierre de la misma
Evidencia. Matriz en Excel C-AP36_TRÁMITES CONTRATOS 2021
</t>
  </si>
  <si>
    <t xml:space="preserve">Yesmindelid Riaño </t>
  </si>
  <si>
    <r>
      <rPr>
        <b/>
        <sz val="11"/>
        <color theme="1"/>
        <rFont val="Times New Roman"/>
        <family val="1"/>
      </rPr>
      <t>07/02/2022</t>
    </r>
    <r>
      <rPr>
        <sz val="11"/>
        <color theme="1"/>
        <rFont val="Times New Roman"/>
        <family val="1"/>
      </rPr>
      <t xml:space="preserve"> - En cumplimiento a la acción establecida y con el propósito de fortalecer la trazabilidad de la información, se incluye en las bases de seguimiento de la Oficina Asesora Jurídica, para los procesos de selección producto de convocatoria pública, a partir de octubre de 2021 seguimiento del cronograma a partir de la publicación de pliegos definitivos.
Se adjunta como soporte base Excel 2021 de los procesos radicados a partir de octubre de 2021.
Lo anterior puede ser consultado a través del siguiente enlace de Google Drive:
https://drive.google.com/drive/folders/1pJeZg5dfwW2HQXZvP07n-Xm-aIciHnVv?usp=sharing 
9/11/2021 A la fecha la Oficina Asesora Jurídica se encuentra adelantado las actividades para el cumplimiento de la acción la cual se encuentra en términos de acuerdo con la fecha de establecida para su cumplimiento.</t>
    </r>
  </si>
  <si>
    <t xml:space="preserve">Una (1) base de seguimiento con alertas para la publicación oportuna  de documentos del proceso de selección </t>
  </si>
  <si>
    <t xml:space="preserve">Oficina Asesora Jurídica </t>
  </si>
  <si>
    <t>Acción Preventiva</t>
  </si>
  <si>
    <t xml:space="preserve">Generar alertas a través de base interna de seguimiento para la publicación oportuna de documentos de los procesos de selección </t>
  </si>
  <si>
    <t>AUDITORÍA ESPECIAL 
PERIODO DEL 01/06/2020 al 30/06/2021</t>
  </si>
  <si>
    <t xml:space="preserve">Gestión Jurídica y Contractual </t>
  </si>
  <si>
    <t xml:space="preserve">25/04/2022 Seguimiento realizado por Yesmindelid Riaño, de la asesoría de Control Interno, al verificar las evidencias aportadas por el proceso se observa que, se elaboraron y socializaron las piezas comunicativas dirigidas a los funcionarios y contratistas de la OAJ recordando los términos de publicación de los documentos en la plataforma SECOP II, estas fueron enviadas el 07, 21 y 31 de enero del 2022, por tanto, la acción fue eficaz al cumplir con lo programado, se realiza verificación aleatoria en el SECOP II  de los contratos celebrados en la vigencia 2021 (a partir de la fecha de la implementación de la base de datos)  y 2022, en donde se pudo observar que,  de los contratos consultados se realizó  la publicación de los  documentos correspondientes, de acuerdo a lo anterior se sugiere el cierre de la misma.
Evidencias: Piezas comunicativas y correo de socialización.
</t>
  </si>
  <si>
    <r>
      <rPr>
        <b/>
        <sz val="11"/>
        <color theme="1"/>
        <rFont val="Times New Roman"/>
        <family val="1"/>
      </rPr>
      <t>07/02/2022</t>
    </r>
    <r>
      <rPr>
        <sz val="11"/>
        <color theme="1"/>
        <rFont val="Times New Roman"/>
        <family val="1"/>
      </rPr>
      <t xml:space="preserve"> - Con el propósito de socializar a los funcionarios y/o contratistas de la Oficina Asesora Jurídica, temas de gran importancia respecto de la Plataforma SECOP, se envían tres (3) piezas comunicativas así:
07/01/2022 – Publicación de Documentos SECOP II
21/01/2022 – Publicación de Documentos SECOP I
31/01/2022 – Guías de Uso del SECOP 
Lo anterior puede ser consultado a través del siguiente enlace:
https://drive.google.com/drive/folders/1RBb5HYzzZ-mni6B90fl0ipqdtuPajabi?usp=sharing 
9/11/2021 A la fecha la Oficina Asesora Jurídica se encuentra adelantado las actividades para el cumplimiento de la acción la cual se encuentra en términos de acuerdo con la fecha de establecida para su cumplimiento.</t>
    </r>
  </si>
  <si>
    <t>Número de piezas comunicativas enviadas / Total de piezas comunicativas programada *100</t>
  </si>
  <si>
    <t xml:space="preserve">Elaborar tres (3) piezas comunicativas y enviar a través de correo electrónico a los funcionarios y contratistas de la OAJ recordando los términos de publicación de los documentos en la plataforma SECOP II </t>
  </si>
  <si>
    <t xml:space="preserve">Posible desconocimiento de la normatividad que indica la obligatoriedad de la publicación en el portal de contratación y los términos para realizarlo, así como del  procedimiento para la publicación de documentos en la plataforma  transaccional SECOP II  </t>
  </si>
  <si>
    <r>
      <rPr>
        <sz val="11"/>
        <color theme="1"/>
        <rFont val="Times New Roman"/>
        <family val="1"/>
      </rPr>
      <t xml:space="preserve">Publicación de documentos en la plataforma SECOP II fuera de los términos establecidos en la norma, para el proceso de contratación No. IDT-LP-002-2020
Dentro del proceso de selección mediante la modalidad de Licitación Pública, cuyo objeto es: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una vez verificada la plataforma SECOP II, se logra evidenciar que la publicación del Acta de Adjudicación, se publica de manera tardía o dentro de los términos legales, tanto del cronograma o reglas del proceso como lo establecido en las normas que rigen el proceso contractual
</t>
    </r>
  </si>
  <si>
    <t>JC-AP38</t>
  </si>
  <si>
    <t xml:space="preserve">25/04/2022 Seguimiento realizado por Yesmindelid Riaño, de la asesoría de Control Interno, al verificar las evidencias aportadas por el proceso se observa que, se llevó a cabo la sensibilización de  la publicación de los documentos en SECOP II, el día 18 de marzo del 2022, dirigida a los funcionarios y contratistas de la Oficina Asesora Jurídica, en la cual, de acuerdo al listado de asistencia participaron  14 personas, de las 17 que se invitaron,  lo anterior se evidencia que la acción fue eficaz, al cumplir con lo programado, para verificar la efectividad de la acción, se realiza verificación aleatoria de los documentos  de los contratos celebrados en la vigencia 2021 (a partir de la fecha de la implementación de la base de datos)  y 2022, en donde se pudo observar que,   estos cuentan con cada una de las firmas correspondientes, de acuerdo a lo anterior se sugiere el cierre de la misma.
Evidencias: Citación, presentación y listado de asistencia sensibilización.
</t>
  </si>
  <si>
    <r>
      <rPr>
        <b/>
        <sz val="11"/>
        <color theme="1"/>
        <rFont val="Times New Roman"/>
        <family val="1"/>
      </rPr>
      <t xml:space="preserve">07/04/2022: </t>
    </r>
    <r>
      <rPr>
        <sz val="11"/>
        <color theme="1"/>
        <rFont val="Times New Roman"/>
        <family val="1"/>
      </rPr>
      <t xml:space="preserve">En cumplimiento a la acción establecida se adelantó la correspondiente sensibilización con los funcionarios y contratistas de la Oficina Asesora Jurídica.
</t>
    </r>
    <r>
      <rPr>
        <b/>
        <sz val="11"/>
        <color theme="1"/>
        <rFont val="Times New Roman"/>
        <family val="1"/>
      </rPr>
      <t>07/02/2022</t>
    </r>
    <r>
      <rPr>
        <sz val="11"/>
        <color theme="1"/>
        <rFont val="Times New Roman"/>
        <family val="1"/>
      </rPr>
      <t xml:space="preserve"> A la fecha la Oficina Asesora Jurídica se encuentra adelantado las actividades para el cumplimiento de la acción la cual se encuentra en términos de acuerdo con la fecha de establecida para su cumplimiento
9/11/2021 A la fecha la Oficina Asesora Jurídica se encuentra adelantado las actividades para el cumplimiento de la acción la cual se encuentra en términos de acuerdo con la fecha de establecida para su cumplimiento.</t>
    </r>
  </si>
  <si>
    <t xml:space="preserve">Jornada de sensibilización </t>
  </si>
  <si>
    <t xml:space="preserve">Una jornada de sensibilización dirigida a los funcionarios y contratistas de la OAJ con el fin de fortalecer los estándares requeridos para el buen desarrollo de la publicación de los documentos en la Plataforma SECOP II. </t>
  </si>
  <si>
    <t>Posible descuido al no revisar que el Acto Administrativo que se cargó al proceso de selección fuera la versión firmada, lo anterior en razón a que en la carpeta del proceso se encuentran todos los documentos soporte lo que puede confundir el archivo final firmado.</t>
  </si>
  <si>
    <r>
      <rPr>
        <sz val="11"/>
        <color theme="1"/>
        <rFont val="Times New Roman"/>
        <family val="1"/>
      </rPr>
      <t xml:space="preserve">Acto administrativo No. 123 de 2020 por el cual se nombra comité evaluador, sin el lleno de requisitos legales, por ausencia de firma del ordenador del gasto y visto bueno.
Dentro del proceso de selección mediante la modalidad de Licitación Pública: </t>
    </r>
    <r>
      <rPr>
        <i/>
        <sz val="11"/>
        <color theme="1"/>
        <rFont val="Times New Roman"/>
        <family val="1"/>
      </rPr>
      <t>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t>
    </r>
    <r>
      <rPr>
        <sz val="11"/>
        <color theme="1"/>
        <rFont val="Times New Roman"/>
        <family val="1"/>
      </rPr>
      <t xml:space="preserve">.- IDT-LP-001-2020; se evidencia que el acto administrativo mediante el cual se designa el Comité Evaluador – Resolución No 123 del 23 de agosto de 2020; no cuenta con la totalidad de los vistos buenos, ni con la firma del ordenador del gasto o representante legal.
</t>
    </r>
  </si>
  <si>
    <t>JC-AP37</t>
  </si>
  <si>
    <t xml:space="preserve">25/04/2022 Seguimiento realizado por Yesmindelid Riaño, de la asesoría de Control Interno, al verificar las evidencias aportadas por el proceso se observa que, se implementó una base en Excel para las vigencias 2021 y 2022, las cuales cuentan con diferentes hojas y son denominadas de acuerdo a la modalidad de contratación, estas cuentas con campos como:  número de proceso de selección, el objeto del contrato, el número del contrato y el abogado designado para el correspondiente trámite, por tanto, la acción es eficaz en cuanto al cumplimiento de lo programado,  para verificar la efectividad de la acción, se evidencia la adopción de la base de datos dentro del proceso de la asesoría jurídica, y se observa el diligenciamiento de la totalidad de los campos de esta, por otra parte  se realiza verificación aleatoria en el SECOP II  de los contratos celebrados en la vigencia 2021 (a partir de la fecha de la implementación de la base de datos)  y 2022, en donde se evidencio que los contratos consultados se encuentran en debida forma,  de acuerdo a lo anterior se sugiere el cierre de la misma.
Evidencias: formatos en Excel JC-AP36 TRÁMITES CONTRATOS 2021 y JC-AP36 TRÁMITES CONTRATOS 2022
</t>
  </si>
  <si>
    <r>
      <rPr>
        <b/>
        <sz val="11"/>
        <color theme="1"/>
        <rFont val="Times New Roman"/>
        <family val="1"/>
      </rPr>
      <t>07/02/2022</t>
    </r>
    <r>
      <rPr>
        <sz val="11"/>
        <color theme="1"/>
        <rFont val="Times New Roman"/>
        <family val="1"/>
      </rPr>
      <t xml:space="preserve"> - En cumplimiento a la acción establecida y con el propósito de fortalecer la trazabilidad de la información, se incluye en las bases de seguimiento de la Oficina Asesora Jurídica, hojas de trabajo identificadas por modalidad de selección, en las cuales se identifican, el número de proceso de selección, el objeto del contrato, el número del contrato y el abogado designado para el correspondiente trámite.
Se adjunta como soporte base Excel 2021 con los procesos de selección del mes de octubre de 2021 al 31/12/2021, igualmente los procesos 2022, sin embargo, es pertinente señalar que para el mes de enero de 2022 únicamente se adelantaron contratos bajo la modalidad de contratación directa, por lo que es esta hoja la única que se encuentra diligenciada. 
Lo anterior puede ser consultado a través del siguiente enlace de Google Drive:
https://drive.google.com/drive/folders/1cYxTsXAuZzcay24NCxP38L4Cg7CWpbHf?usp=sharing 
9/11/2021 A la fecha la Oficina Asesora Jurídica se encuentra adelantado las actividades para el cumplimiento de la acción la cual se encuentra en términos de acuerdo con la fecha de establecida para su cumplimiento.</t>
    </r>
  </si>
  <si>
    <t>Base de seguimiento  implementada.</t>
  </si>
  <si>
    <t xml:space="preserve">Implementar una base interna de seguimiento que permita identificar por modalidad de selección el número de proceso, objeto, número de contrato y abogado designado. </t>
  </si>
  <si>
    <t>Posible descuido al cargar el proceso de selección ya que de manera involuntaria no se digita la información de uno de los ítem solicitados por la plataforma transaccional SECOP II al momento de crear el proceso de selección o se incluye el número de otro proceso.</t>
  </si>
  <si>
    <t xml:space="preserve">Deficiencia en la calidad, confiabilidad, y veracidad de la información publicada en plataforma SECOP II, por duplicidad en número de contratos No. 227 y 231 del 2021.
De a cuerdo con la auditoría especial realizada por la Asesoría de Control Interno al proceso de Gestión Jurídica y Contractual y realizada la verificación de contratos publicados en la plataforma transaccional SECOP II, se determina que en dos (2) casos por error al momento del registro de los procesos contractuales, se digitó la información con inconsistencias, razón por la cual se debió cargar nuevamente el proceso de selección y/o publicar una (1) nota aclaratoria en SECOP II. 
</t>
  </si>
  <si>
    <t>JC-AP36</t>
  </si>
  <si>
    <t>18/4/2022 Seguimiento realizado por Norbe Ruiz, de la Asesoría de Control Interno, conforme evidencias remitidas por Diana Gonzalez mediante correo electronico el 6 de abril de 2022.
Evidencias:  Se evidencia la efectividad conforme al cumplimiento a lo programado de la acción con las evidencias aportadas al Dirve de la asosoría de Control Interno:
Capacitación Manual de Servicio a la Ciudadanía y Manejo de PQRSD  01/10/2021
Capacitación Atención al Ciudadano y Manejo dePQRSD 21/12/2021
Capacitación Servicio a la Ciudadanía y Manejo de PQRSD. 29/03/2022
Teniendo en cuenta lo anterior, se recomienda el cierre de la acción.</t>
  </si>
  <si>
    <t>Norbey Ruiz</t>
  </si>
  <si>
    <t>31/03/2022. Se realizaron las respectivas capacitaciones y/o sensibilizaciones con los enlaces de cada proceso en los términos internos para dar respuesta a las PQRSD, se reiten presentaciones y listados de asistencia. Las fechas fueron: 01 de octubre de 2021, 21 de diciembre de 2021 y 29 de marzo de 2022.
  Por lo anterior dado el cabal y efectivo cumplimiento de la acción se solicita su cierre</t>
  </si>
  <si>
    <t>Capacitaciones y/o sensibilizaciones con los enlaces de cada proceso en los términos internos para dar respuesta a las PQRSD</t>
  </si>
  <si>
    <t>Profesional de Atención al Ciudadano</t>
  </si>
  <si>
    <t>Realizar capacitaciones y/o sensibilizaciones con los enlaces de cada proceso en los términos internos para dar respuesta a las PQRSD</t>
  </si>
  <si>
    <t>Incumplimiento de los terminos legales de respuesta</t>
  </si>
  <si>
    <t>Si</t>
  </si>
  <si>
    <t xml:space="preserve">INFORME DE SEGUIMIENTO ATENCIÓN AL CIUDADANO SOBRE LAS PETICIONES, QUEJAS, RECLAMOS, SUGERENCIAS Y DENUNCIAS PRIMER SEMESTRE 2021. </t>
  </si>
  <si>
    <t>Atención al Ciudadano</t>
  </si>
  <si>
    <r>
      <t xml:space="preserve">18/4/2022 Seguimiento realizado por Norbe Ruiz, de la Asesoría de Control Interno, conforme evidencias remitidas por Diana Gonzalez mediante correo electronico el 6 de abril de 2022.
</t>
    </r>
    <r>
      <rPr>
        <b/>
        <sz val="11"/>
        <color theme="1"/>
        <rFont val="Times New Roman"/>
        <family val="1"/>
      </rPr>
      <t xml:space="preserve">Evidencias: </t>
    </r>
    <r>
      <rPr>
        <sz val="11"/>
        <color theme="1"/>
        <rFont val="Times New Roman"/>
        <family val="1"/>
      </rPr>
      <t xml:space="preserve"> Se observa la efectividad de la acción en la creación de reportes semanales incluyendo tablas dinamicas y resumen, no se observa la actualización del reporte del mes de marzo de 2022.
Teniendo en cuenta lo anterior, se recomienda el cierre de la acción.</t>
    </r>
  </si>
  <si>
    <t>31/03/2022. Semanalmente, se realizan y envían a los correos electronicos el "Reporte semanal matriz PQRSD", como evidencia se remiten los reportes.
 Dichos correos cuentan con las mejoras realizadas dentro de las que se incluye tabla dinamica y gráfica resumen de los resultados de la matriz.
 El resultado del indicador es 100%
  Por lo anterior dado el cabal y efectivo cumplimiento de la acción se solicita su cierre.</t>
  </si>
  <si>
    <t>(Correos electrónicos de "Reporte semanal matriz PQRSD" enviados / Correos electrónicos "Reporte semanal matriz PQRSD" programados )*100</t>
  </si>
  <si>
    <r>
      <rPr>
        <sz val="11"/>
        <color theme="1"/>
        <rFont val="Times New Roman"/>
        <family val="1"/>
      </rPr>
      <t xml:space="preserve">Realizar mejoras en el </t>
    </r>
    <r>
      <rPr>
        <i/>
        <sz val="11"/>
        <color theme="1"/>
        <rFont val="Times New Roman"/>
        <family val="1"/>
      </rPr>
      <t>"Reporte semanal matriz PQRSD"</t>
    </r>
    <r>
      <rPr>
        <sz val="11"/>
        <color theme="1"/>
        <rFont val="Times New Roman"/>
        <family val="1"/>
      </rPr>
      <t>, incluyendo tabla dinamica y gráfica resumen de los resultados de la matriz.</t>
    </r>
  </si>
  <si>
    <t xml:space="preserve">20/10/2021 Seguimiento realizado por Diana Amaya, de la asesoría de Control Interno, conforme a las evidencias remitidas por la Diana Gonzales, mediante correo electrónico del 06 de octubre de 2021.
Al verificar las gestiones adelantadas por el proceso, se evidencia por medio de acta del 10 de agosto de 2021 que se llevo a cabo el ajuste a la Matriz de Riesgos Proceso de Atención al Ciudadano en donde se interviene el riesgo “Incumplimiento de los términos legales para la respuesta de las solicitudes de los usuarios” dada su materialización y se realiza el ajuste de la información correspondiente en el aplicativo de riesgos del IDT. 
Teniendo en cuenta lo anterior, se evidencian gestiones frente a la acción planteada y se verifica su efectividad dado que de agosto a la fecha ninguna PQRSD se encuentra vencida, por tanto se sugiere el cierre de la misma. </t>
  </si>
  <si>
    <t>DIANA AMAYA</t>
  </si>
  <si>
    <t>31/08/2021. El 10 de agosto de 2021 se realizó la reunion de:
 - Revisión al mapa de riesgos del proceso de Atención al Ciudadano dada la materialización del riesgo denominado: “Incumplimiento de los términos legales para la respuesta de las solicitudes de los usuarios”
 - Ajuste de la información correspondiente en el aplicativo de riesgos.
 Se cuenta con la respectiva acta de ajuste a la matriz de riesgo</t>
  </si>
  <si>
    <t>Acta de ajuste a la Matriz de Riesgos
Proceso de Atención al Ciudadano</t>
  </si>
  <si>
    <t>Profesional de Atención al Ciudadano
Oficina Asesora de Planeación</t>
  </si>
  <si>
    <t>Ajuste a la matriz de riesgos del proceso de Atención al Ciudadado, en donde se interviene el  riesgo “Incumplimiento de los términos legales para la respuesta de las solicitudes de los usuarios” dada su materialización.</t>
  </si>
  <si>
    <t>20/10/2021 Seguimiento realizado por Diana Amaya, de la asesoría de Control Interno, conforme a las evidencias remitidas por la Diana Gonzales, mediante correo electrónico del 06 de octubre de 2021.
Al verificar las gestiones adelantadas por el proceso, se observa que el 13 de agosto de 2021, por medio de correo electrónico "Respuesta Radicado 2021ER352" en la que se dio Respuesta ha Radicado 2021ER352 Circular Externa N°001 de 2021 — Procedimiento para el envío de información al Departamento Administrativo de la Defensoría del Espacio Público — DADEP sobre enajenación a título oneroso de bienes inmuebles fiscales de propiedad del Distrito y del inventario de bienes fiscales del Distrito Capital.
Teniendo en cuenta lo anterior, la corrección se genero conforme lo establecido, por lo que se sugiere el cierre de la acción planteada.</t>
  </si>
  <si>
    <t>31/08/2021. A traves del CORDIS 2021EE1297 del 12 de agosto de 2021 se dio respuesta al radicado 2021ER352 del 16/03/21, se cuenta con el oficio de salida, el correo enviado a DADEP y el correo de DADEP donde informan que la respuesta ha quedado radicada. Por lo cual y debido al cumplimiento total de la acción se solicita su cierre</t>
  </si>
  <si>
    <t>Respuesta al radicado 2021ER352 del 16/03/21</t>
  </si>
  <si>
    <t>Profesional de Atención al Ciudadano
Profesional de Gestion de Bienes y Servicios</t>
  </si>
  <si>
    <t>Dar respuesta al radicado 2021ER352 del 16/03/21</t>
  </si>
  <si>
    <t>Falta de control y seguimiento de la matriz de PQRSD (AC-F04) parte del referente de Atención al Ciudadano cuando existen radicados próximos a vencer o vencidos.</t>
  </si>
  <si>
    <t>Se evidencia en el Radicado # 2021ER352 del 16/03/2, cuyo asunto es relativo a la Circular externa # 001 de 2021 Información requerida por el Departamento Administrativo de la Defensoría del Espacio Público, que cuenta con una fecha vencimiento respecto a la respuesta de 123 días. Con fundamento en la mencionada circular la Subdirección de administración inmobiliaria y del espacio público insta al IDT para el envío de información relacionado con la circular, consistente en informar sobre la enajenación de bienes fiscales propiedad del IDT; frente a lo anterior no se evidencia respuesta ni positiva ni negativa; la norma general manifiesta que “salvo norma legal especial y so pena de sanción disciplinaria, toda petición deberá resolverse”.</t>
  </si>
  <si>
    <t>AC-AC16</t>
  </si>
  <si>
    <t xml:space="preserve">18/04/2022 Seguimiento realizado por Yesmindelid Riaño, de la asesoría de Control Interno, al verificar las evidencias aportadas por el proceso se observa, se observa que durante la semana de la brigada en acción llevada a cabo durante la última semana del mes de septiembre de la vigencia 2021, se compartieron temas como, el decálogo del brigadista, se dio a conocer los integrantes de la brigada de la entidad, se dio a conocer el plan institucional de emergencia adoptado por la entidad, se informó sobre las rutas  de evacuación y puntos  de encuentro en caso de emergencia, se dio a conocer sobre el procedimiento MEDEVAC, se dan tips para evitar los accidentes laborales, de acuerdo a lo anterior se  verifica que la acción fue eficaz al cumplir con lo establecido y se verifica su efectividad al consultar  que los contenidos divulgados en las diferentes piezas comunicativas y diferentes eventos realizados,   se encuentran en el plan de emergencia adoptado por la entidad, el cual se encuentra publicado en la intranet de la entidad en su última versión, por tanto se sugiere el cierre de la misma.
Evidencias: Información de piezas comunicativas, evidencia de los temas tratados en espacios virtuales.
</t>
  </si>
  <si>
    <t>Yesmindelid Riaño</t>
  </si>
  <si>
    <t>31/01/2022. A través de la semana de la Brigada en acción se promovieron contenidos del plan de emergencia</t>
  </si>
  <si>
    <t>100%</t>
  </si>
  <si>
    <t>(Piezas informativas publicadas / piezas informativas proyectadas) * 100</t>
  </si>
  <si>
    <t>Profesional en Seguridad y Salud en el Trabajo</t>
  </si>
  <si>
    <t>Accion correctiva</t>
  </si>
  <si>
    <t xml:space="preserve">Promover contenidos inmersos en el plan de emergencias </t>
  </si>
  <si>
    <t>No se realiza capacitación de los documentos actualizados de manera especifica</t>
  </si>
  <si>
    <t>Informe auditoria SG-SST 2021</t>
  </si>
  <si>
    <t>INFORME DE AUDITORÍA SIG-MIPG</t>
  </si>
  <si>
    <t>Talento Humano - Seguridad y Salud en el Trabajo</t>
  </si>
  <si>
    <t xml:space="preserve">En verificación a fin de corroborar el cumplimiento de la difusión o socialización del plan de emergencia médica a todo el personal, e proceso aporta vía Drive, soportes que dan cuenta de la socialización de Plan de Emergencia Médica - MEDEVAC a la comunidad institucional articulado con la participación en el Simulacro Distrital de Autoprotección, adjunta  Listado de asistencia de fecha 07 de octubre de 2021 , presentación  en power point  de  capacitación Simulacro Distrital de Autoprotección, así como el registro de pantallazos; lo que permite concluir que la acción se encuentra cumplida, de manera eficaz y efectiva una vez socializada a la comunidad IDT, para tal efecto se sugiere el cierre. </t>
  </si>
  <si>
    <t>Gilberto Poveda V</t>
  </si>
  <si>
    <t xml:space="preserve">31/10/2021 Se realizó socialización de Plan de Emergencia Médica - MEDEVAC a la comunidad institucional articulado con la participación en el Simulacro Distrital de Autoprotección. Remito adjunto Listado de asistencia, presentación y registro de pantallazos.
</t>
  </si>
  <si>
    <t xml:space="preserve">(Capacitacion realizada / Capacitacion programada) * 100 </t>
  </si>
  <si>
    <t>Correccion</t>
  </si>
  <si>
    <t xml:space="preserve">
Realizar capacitación MEDEVAC (protocolo de sistema de emergencia). 
</t>
  </si>
  <si>
    <t>De acuerdo a la revisión del plan de emergencia de la entidad adoptado para la vigencia 2020 y 2021, no se evidencio a la fecha de la presente auditoria la difusión o socialización del plan de emergencia médica a todo el personal.</t>
  </si>
  <si>
    <t>TH-AC48</t>
  </si>
  <si>
    <t>En seguimiento efectuado a las acción, se evidencia que el instrumento objeto de hallazgo, esto es Plan de Emergencias, al verificar su veracidad se observa que el mismo se encuentra actualizado con fecha octubre de 2021, lo cual muestra la eficiencia del proceso respecto de la acción, e igualmente se consulta dicho instrumento encontrándose debidamente socializado y publicado en la intranet de la entidad en la URL https://intranet.idt.gov.co/sites/default/files/PLAN-DE-EMERGENCIAS-INSTITUTO-DISTRITAL-DE-TURISMO.pdf, y en su numeral 7.3 Distribución de pisos, se actualizan los planos incluyendo  la ubicación, personal responsable, es por ello que se establece su efectividad y cumplimiento de la acción, para sugerir el cierre de la acción.</t>
  </si>
  <si>
    <t>31/10/2021 Se realizó la actualización integran del Plan de emergencias, incluyendo lo relacionado con los planos de distribución de la entidad actualizados. Se solicita su cierre dado que ya se había dado cumplimiento cabal a la acción incluyendo en una actualización previa la Gestión de emergencias de sustancias
químicas.</t>
  </si>
  <si>
    <t>Documento del Plan de emergencia 2021 actualizado</t>
  </si>
  <si>
    <t>Actualizar planos del IDT en el plan de emergencia 2021</t>
  </si>
  <si>
    <t>Falta de actualización de documentos del SST</t>
  </si>
  <si>
    <t xml:space="preserve">26/04/2022 Seguimiento realizado por Yesmindelid Riaño, de la asesoría de Control Interno, una vez verificados los soportes allegados por el proceso de Talento Humano en el drive dispuesto para tal fin, se observa la elaboración de las actas de entrega de elementos de protección personal de los meses de julio, agosto, septiembre, octubre,  noviembre y diciembre del 2021,  y las del primer trimestre 2022 (enero, febrero y marzo), por tanto la acción se considera eficaz al cumplir con lo programado, y se verifica su efectividad, en vista que se está diligenciando en el formato establecido y estas cuentan con las firmas  correspondientes, por tanto se sugiere el cierre de la misma.
Evidencias: Actas de julio a diciembre  vigencia 2021 y primer trimestre del 20222
Evidencias: Correos electrónicos con la solicitud de elementos de protección y actas firmadas de la entrega de cada uno de ellos.
Seguimiento realizado por Gilberto Poveda: Para el seguimiento de las acciones entre ellas la de verificar que al momento de entrega de EPP, se diligencie el formatp estbalecido en la actividad 3, se evidencia por parte del proceso en actas calendados 15-16-22-30 de julio- 05-20 de agosto entre otras , las cuales se encuentran debidamente suscritas conforme se establece en el TH-P12 en su actividad 3. En cuanto a verificar la actualización de el Plan de Emergencia  conforme a la realidad de la entidad, al consultar el documento socializado y publicado en la Intranet de la entidad  https://intranet.idt.gov.co/sites/default/files/PLAN-DE-EMERGENCIAS-INSTITUTO-DISTRITAL-DE-TURISMO.pdf, se evidencia en la página 27- 37 - actualizado los Botiquines conforme a los actuales. Lo aterior permite corroborar que el proceso de manera eficiente y efectiva dalentó las acciones. Sin Embargo al verificar la actualización requerida del documento TH-M04 “Manual del Sistema de Gestión de Seguridad y Salud en el Trabajo”, en los  numerales se hace mención de la documentación de la vigencia 2020, el mismo no se encuentra actualizado para la presente vigencia, para lo cual se require reprogramar para 30 de marzo de 2022.  </t>
  </si>
  <si>
    <t xml:space="preserve">31/10/2021 Se ha realizado y firmado las Actas de entrega de Elementos de Proteccion Personal de acuerdo a las solicitudes recibidas a través de correos electrónicos.  Anexo adjunto evidencias.
</t>
  </si>
  <si>
    <t>(Actas de entrega EPP / Entregas de EPP realizadas) * 100</t>
  </si>
  <si>
    <t>Realizar las entregas de  Elemento de Protección Personal -EPP con  el formato GD-F06 Acta</t>
  </si>
  <si>
    <t xml:space="preserve">18/04/2022 Seguimiento realizado por Yesmindelid Riaño, de la asesoría de Control Interno, al verificar las acciones adelantada por el procesos y  una vez revisadas las evidencias aportadas en el Drive dispuesto para tal fin,   se observa que el TH-M04 Manual del Sistema de Gestión de Seguridad y Salud en el Trabajo, fue actualizado el 30 de diciembre del 2021, en donde se constató, que se incluyó la  periodicidad de la   revisión y actualización de la política de SST, la cual deberá ser firmada por la alta dirección, por lo tanto la acción fue eficaz, tambien se evidencio la actualización del  plan de emergencia vigencia  2021, se verifica su efectividad, al observar que estos documentos se se encuentran publicados  en la intranet de la entidad en su última versión, por lo anterior se sugiere el cierre de la misma.
</t>
  </si>
  <si>
    <t>31/01/2022. Se realizó la actualización del Manual del SG SST, el cual se encuentra publicado en la intranet. A través de Acto administrativo Resolución No.006 del 17 de enero de 2022 "Por la cual se adopta la politica de Seguridad y Salud en el Trabajo-SST y sus objetivos en el IDT".
 Dado el cabal cumplimiento de esta acción se solicita su cierre</t>
  </si>
  <si>
    <t xml:space="preserve">THM04 Manual de Seguridad y Salud en el Trabajo actualizado </t>
  </si>
  <si>
    <t>Actualizar e incluir  en el manual de SST,la periodicidad para la revisión o actualización de la política de SST</t>
  </si>
  <si>
    <t xml:space="preserve">Se evidencia que el Sistema de Gestión de Seguridad y Salud en el Trabajo, lleva a cabo sus actividades teniendo en cuenta los lineamientos normativos, así como los  documentos propios como el caso de manuales, procedimientos, planes y sus anexos relacionados, sin embargo, se observa que existe información documentada que no se encuentran debidamente actualizada, lo que no permiten que sean integralmente idóneos para su aplicación.
CASO 1. Al realizar la verificación del documento TH-M04 “Manual del Sistema de Gestión de Seguridad y Salud en el Trabajo”, se evidencio, que en varios numerales se hace mención de la documentación de la vigencia 2020
CASO 2: Al verificar el TH-P12 procedimiento para la entrega, reposición e inspección de elementos de
protección personal, en la actividad 3 de este, se realiza mención de diligenciar un formato para la entrega de elementos de protección personal.
CASO 3:Al verificar el plan de emergencias adoptado por la entidad vigencia 2021, se constató que la entidad actualmente cuenta con 9 botiquines, 1 fijo en enfermería y 8 móviles que se encuentra distribuidos en la entidad en bolsos rojos, estos identificados como tipo A Y B, sin embargo este plan no se encuentra actualizado conforme a la realidad de la entidad. </t>
  </si>
  <si>
    <t>TH-AC47</t>
  </si>
  <si>
    <t xml:space="preserve">26/04/2022 Seguimiento realizado por Yesmindelid Riaño, de la asesoría de Control Interno,  una vez verificados los soportes allegados por el proceso de Talento Humano-SST en el drive dispuesto para tal fin, se evidencia las siguientes actas de Reunión del COOPAST: 
* Acta de Reunión COPASST No 10 , de fecha 10 de noviembre del 2021, en la cual en el orden del día,  en su numeral 4.  trata sobre “Seguimiento al plan de trabajo SST”, al verificar el contenido de este numeral se observa que en el ítem g. en donde se realiza seguimiento Plan de Trabajo mitigación de riesgos ARL Riesgos – Seguimiento acciones correctivas (Bienes y Servicios) Código de colores – puntos ecológicos / Cableado Oficina de comunicaciones / identificación área de cobertura observatorio / Mantenimiento correctivo cuarto sistemas)
* Acta de Reunión COPASST No 10 , de fecha 21 de enero del 2022, en la cual en el orden del día,  en su numeral 4.  trata sobre “Seguimiento al plan de trabajo SST”, al verificar el contenido de este numeral se observa que en el ítem a. se realiza la actividad de “Inspección a instalaciones físicas – COPASST y seguimiento al plan de trabajo de mitigación de riesgos-ARL POSITIVA en las instalaciones físicas de la sede principal”
Por lo anterior la acción se considera eficaz y efectiva en cuanto se cumplió con lo programado y se realiza seguimiento al plan de trabajo con el fin de mitigar los riesgos, por tanto, se sugiere el cierre de la misma.
Evidencias: Actas COPASST No 10 y 13.
</t>
  </si>
  <si>
    <t>31/01/2022. En el mes de Noviembre se realizó seguimiento a Plan de trabajo con el apoyo del Area de Bienes y Servicios y en el mes de Enero/ 2022 se socializó ante el Copasst la revisión de las instalaciones físicas y seguimiento.</t>
  </si>
  <si>
    <t>Socializacion trimestral al COPASST del Seguimiento a la ejecucion del Plan de Trabajo para mitigar riesgos</t>
  </si>
  <si>
    <t>Lider proceso bienes y servicios 
Profesional en Seguridad y Salud en el Trabajo</t>
  </si>
  <si>
    <t>Realizar seguimiento a la ejecucion del Plan de Trabajo para mitigar riesgos</t>
  </si>
  <si>
    <t>No se cuenta con un plan de trabajo propio del proceso para el seguimiento a los hallazgos que pertenecen a otros procesos</t>
  </si>
  <si>
    <t>21/10/2021 Seguimiento realizado por Diana Amaya, de la asesoría de Control Interno, conforme a las evidencias remitidas por la Diana González, mediante correo electrónico del 06 de octubre de 2021.
Al verificar las gestiones adelantadas por el proceso, se evidencia la elaboración y suscripción de un 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Así mismo, se proyecta el plan de trabajo en el mes de agosto de 2021 para la realización de los correctivos y seguimiento.
A la fecha se han realizado dos seguimientos el 17 de agosto y el 22 de septiembre al mismo. 
Teniendo en cuenta lo anterior, se evidencian gestiones frente a la acción planteada y se verifica su efectividad con la puesta en marcha del plan de trabajo y su cumplimiento, por parte se recomienda el cierre de la misma.</t>
  </si>
  <si>
    <t>Se elaboro y suscribio el respectivoPlan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
 Se proyecta el plan de trabajo para la realización de los correctivos y
 seguimiento.
 A la fecha se han realizado dos seguimientos el 17 de agosto y el 22 de septiembre</t>
  </si>
  <si>
    <t>Plan de trabajo elaborado para mitigar riesgos</t>
  </si>
  <si>
    <t xml:space="preserve">Realizar un Plan de Trabajo para mitigar riesgos, en conjunto con el proceso  bienes y servicios </t>
  </si>
  <si>
    <t>El procedimiento TH-P13 pretende identificar peligros, valorar el riesgo e identificar los controles que permitan reducir el impacto de los mismos en las áreas del IDT, para ello es necesario llevar a cabo las siguientes tareas:
*Proyectar un plan de trabajo producto del informe emitido por el profesional en riesgos de la ARL
*Revisar el plan de trabajo.
*En caso que se requiera, realizar ajustes.
*Ejecutar el plan de trabajo.
*Y realizar seguimiento al plan de trabajo.
Para el equipo auditor no fue posible evidenciar la existencia, revisión, ajustes, aprobación, ejecución ni seguimiento de un plan de trabajo suscrito por el IDT como resultado del informe emitido por el profesional de riesgos de la ARL, con el objetivo de implementar controles que permitan reducir los riesgos identificados.</t>
  </si>
  <si>
    <t>TH-AC45</t>
  </si>
  <si>
    <t xml:space="preserve">18/04/2022 Seguimiento realizado por Yesmindelid Riaño, de la asesoría de Control Interno, se verifica que el procedimiento DE-P05 Medición de la Gestión fue actualizado y socializado durante la vigencia 2021, al verificar los indicadores el proceso de Gestión de Talento Humano Seguridad y Salud en el Trabajo-SST, se evidencia su diligenciamiento de acuerdo a su periodicidad los cuales se encuentran publicados en la intranet de la entidad, por tanto se verifica la efectividad de la acción, y se sugiere el cierre de la misma. 
En verificación a la acción, se observa la actualización del procedimiento DE-P05 Medición de la Gestión, sin embargo, una vez se publique el reporte a fin de determinar que no continúan las inconsistencias objeto de hallazgo de los indicadores denominados: 
 “Ejecución Plan de Seguridad y Salud en el Trabajo” -  “Ejecución plan de seguridad y salud en el trabajo”  -  “proporción de accidentes de trabajo”  - “Severidad de los accidentes de trabajo” - “Cumplimiento de los requisitos de estructura” -  “Ejecución de las fases de rediseño institucional” , se podrá establecer la efectividad de la acción, situación que a la fecha no ha sudo evidenciada, por tanto se sugiere reprogramar a 30 de marzo de 2022. </t>
  </si>
  <si>
    <t>18/04/20022</t>
  </si>
  <si>
    <t>Cerrar</t>
  </si>
  <si>
    <t>El proedimiento está actualizado con fecha del 30/08/2020 y se encuentra disponible en la intranet de la entidad en el siguiente link: https://intranet.idt.gov.co/sites/default/files/DE-P05%20Procedimiento%20Medicion%20de%20la%20Gestion%20V9%2030082021.pdf</t>
  </si>
  <si>
    <t>Procedimiento DE-P05 Medición de la Gestión actualizado y socializado</t>
  </si>
  <si>
    <t xml:space="preserve">Oficina Asesora de Planeación
Profesional en Seguridad y Salud en el Trabajo
Área de Comunicaciones
</t>
  </si>
  <si>
    <t>Realizar actualización del procedimiento DE-P05 Medición de la Gestión</t>
  </si>
  <si>
    <t>No se cuenta con una denominación definida para el cargue de los indicadores</t>
  </si>
  <si>
    <t xml:space="preserve">Frente a las acciones a fin de determinar el ajuste de la denominación de los indicadores de gestión precisando nombre, proceso y vigencia para envío y publicación de los mismos, se evidencia que el procedomiento DE-P05 para la Medición del IDT, se encuentra actualizado,  el objetivo, el alcance, se incluyen políticas de operación frente al reporte de los indicadores, se ajustan algunas actividades y por tanto el flujograma, calendado 30/08/2021, socializado en la intranet https://intranet.idt.gov.co/direccionamiento-estrategico, el 04/11/2021,  se actualiza el Indicador: "Ausentismo por causa médica" - Bateria de indicadores ajustada en su denominación e implementada, visto lo anterior el proceso de manera eficiente actualiza el procedimiento, su socilización  y publicidad. le imprimen efectividad, a la acción, sugiriendo el cierre de la acción. </t>
  </si>
  <si>
    <t>En el mes de agosto se enviaron a publicar los indicadores a comunicaciones con esta denominación.
Se cuenta con la evidencia de  los indicadores publicados en la intranet donde se encuentran con el nombre, proceso y mes a publicar.
.
Dado el cabal cumplimiento de la actividad se solicita su cierre</t>
  </si>
  <si>
    <t>Bateria de indicadores ajustada en su denominación e implementada</t>
  </si>
  <si>
    <t>Profesional en Seguridad y Salud en el Trabajo
Área de Comunicaciones
Oficina Asesora de Planeación</t>
  </si>
  <si>
    <t>Ajustar la denominación de los indicadores de gestión precisando nombre, proceso y vigencia para envío y publicación de los mismos</t>
  </si>
  <si>
    <t xml:space="preserve">Una vez revisadas las hojas de vida de los indicadores enunciados con anterioridad se observan las siguientes inconsistencias en cuanto al reporte de los mismos.
CASO 1: el Indicador denominado “Ejecución Plan de Seguridad y Salud en el Trabajo” estableció dentro de la hoja de vida del mismo unos lineamientos para la medición, lineamientos que a la fecha no se han tenido en cuenta.
CASO 2: Para los indicadores “Ejecución plan de seguridad y salud en el trabajo, Frecuencia de accidentabilidad, Proporción de accidentes de trabajo, Severidad de los accidentes de trabajo y Ausentismo enfermedad laboral, se encuentra establecido en la hoja de vida que la frecuencia de la medición se realiza de forma trimestral. Al respecto, no fue posible verificar el reporte del I Trimestre puesto que el primer reporte que se encuentra publicado corresponde al II Trimestre documentando el primer semestre del año.
CASO 3: El indicador denominado “proporción de accidentes de trabajo” cuenta con las siguientes situaciones: No se evidencia la medición del mismo desde septiembre de 2020.  La hoja de vida del indicador no corresponde al indicador en mención, al abrir los archivos de los 2 reportes existentes en la intranet arroja las hojas de vida del indicador frecuencia de Accidentalidad
CASO 4. El reporte del último cuatrimestre de 2020 (octubre- diciembre) del indicador “Severidad de los accidentes de trabajo” no corresponde el período reportado, ya que una vez realizada la revisión el archivo que se cargó en la página es el corresponde al primer trimestre del 2021
CASO 5. El indicador “Cumplimiento de los requisitos de estructura” establece que la periodicidad de la medición es semestral, pero únicamente se cuenta con el reporte del primer semestre de 2020.
CASO 6. El indicador “Ejecución de las fases de rediseño institucional” no cuenta con ningún reporte en la página.
 </t>
  </si>
  <si>
    <t>TH-AC44</t>
  </si>
  <si>
    <t xml:space="preserve">18/04/2022 Seguimiento realizado por Yesmindelid Riaño, de la asesoría de Control Interno, al verificar las acciones adelantada por el procesos y  una vez revisadas las evidencias aportadas en el Drive dispuesto para tal fin,   se observa que el TH-M04 Manual del Sistema de Gestión de Seguridad y Salud en el Trabajo, fue actualizado el 30 de diciembre del 2021, en donde se constató, que se incluyó la  periodicidad de la   revisión y actualización de la política de SST, la cual deberá ser firmada por la alta dirección, por tanto la acción fue eficaz, y se verifica su efectividad, al observar que el manual se encuentra publicado en la intranet de la entidad en su última versión, por lo anterior se sugiere el cierre de la misma.
Evidencias:  Correo electrónicos socialización del manual de fecha 18 de septiembre del 2020.
Evidencias: Correos electrónicos de socializacion del manual de fecha de </t>
  </si>
  <si>
    <t>Actualizar el manual de SST, incluyendo la periodicidad para la revisión o actualización de la política de SST, así como la firma de la Directora de la entidad y ajustado al cambio de la plataforma estratégica del IDT</t>
  </si>
  <si>
    <t xml:space="preserve">No se contempló la periodicidad de revisión de la política de SST por estar inmersa en los requisitos de la ley 1072 del 20215 artículo 2.2.4.6.6 </t>
  </si>
  <si>
    <t xml:space="preserve">Se evidencia una serie  de lineamientos del Decreto Nacional 1072 de 2015 que no se han cumplido en su totalidad conforme a la Politica de Seguridad y salud en el Trabajo SST. 
* No se tiene establecido con que periodicidad la política de seguridad y salud en el trabajo debe ser comunicada al comité paritario.
* Si bien dentro de las actas del COPASST se realiza la lectura y aprobación de la política, no es posible verificar que la misma sea revisada como mínimo una (1) vez al año y actualizada acorde con los cambios en materia de SG-SST o en la entidad.
* La política no se encuentra firmada por el representante legal de la entidad
* No es posible evidenciar con qué frecuencia son revisados y evaluados los objetivos del SG-SST.
</t>
  </si>
  <si>
    <t>TH-AC43</t>
  </si>
  <si>
    <t xml:space="preserve">20-10-2021 Seguimiento realizado por Alexander Villalobos, conforme a las evidencias remitidas por Rodrigo Sepúlveda  del Proceso de Promoción y Mercadeo,  por medio de correo electrónico del día  8 de octubre  de 2021. 
Al verificar las gestiones adelantadas por el proceso, se observa que durante el mes de junio se realizó la socialización del procedimiento de Salida de elementos en el marco de la jornada de inducción y reinducción llevada a cabo el día 2 de junio de 2021. 
En la jornada de socialización se realizó una presentación donde se explicó cómo se realizan  las solicitudes de papelería, solicitudes de material promocional y el préstamo de elementos, los cuales hacen parte del procedimiento GB P02. (Esta información se evidencia en el soporte con las diapositivas # 21, 22 y 23)
Teniendo en cuenta lo anterior,  se verifica la  eficacia  al cumplir con la socialización de la propuesta  y  se determina  su efectividad, con  la verificación del inventario a cargo de la subdirección de Promoción y Mercadeo, que de acuerdo a la muestra física  realizada,se encuentra al día respecto al Kardex de almacén. Así las cosas,  se sugiere el cierre de la acción.
</t>
  </si>
  <si>
    <t xml:space="preserve">Alexander Villalobos </t>
  </si>
  <si>
    <t>Se solicita realizar cierre por cumplimiento</t>
  </si>
  <si>
    <t xml:space="preserve">Durante el mes de junio se realizó la socialización del procedimiento de Salida de elementos en la jornada de inducción y reinducción desarrollada el 2 de junio de 2021. 
Es importante mencionar que en dicha socialización se realizó una presentación donde se explicó cómo se hacen las solicitudes de papelería, solicitudes de material promocional y el préstamo de elementos, los cuales hacen parte del procedimiento GB P02. (Esta información se evidencia en el soporte con las diapositivas # 21, 22 y 23)"
</t>
  </si>
  <si>
    <t>1 socialización del procedimiento GB P02 Salida de elementos realizada</t>
  </si>
  <si>
    <t>No. De socializaciones del procedimiento GB P02 salida de elementos realizadas</t>
  </si>
  <si>
    <t>Contratista de la Subdirección de Promoción
y Mercadeo
Contratistas de la Subdirección de Gestión Corporativa y Control Disciplinario</t>
  </si>
  <si>
    <t>Realizar una socialización del procedimiento GB P02 Salida de elementos a toda la comunidad institucional. Evidencia: Listado de asistencia</t>
  </si>
  <si>
    <t>Incumplimiento en los plazos de entrega (3 días hábiles según el procedimiento GB P02 Salida de elementos ) de las solicitudes de material promocional por parte las dependencias.</t>
  </si>
  <si>
    <t>Auditoría interna integral de Control Interno</t>
  </si>
  <si>
    <t>Subdireccion de Promoción y Mercadeo</t>
  </si>
  <si>
    <t>Promoción y Mercadeo Turistico de Ciudad</t>
  </si>
  <si>
    <t xml:space="preserve">20-10-2021 Seguimiento realizado por Alexander Villalobos, conforme a las evidencias remitidas por Rodrigo Sepúlveda  del Proceso de Promoción y Mercadeo,   por medio de correo electrónico del día  8 de octubre  de 2021, se observa que durante los meses de junio y julio,  se llevó a cabo la creación del  catálogo del material promocional 2021 en documento PDF, el cual contiene los elementos promocionales  existentes y su respectiva descripción.
De igual forma se evidencia su socialización el día 30 de julio, mediante correo electrónico  a la comunidad institucional del IDT. 
Teniendo en cuenta lo anterior,  se verifica la  eficacia  al cumplir con la creación y socialización del documento y  se determina su efectividad, con  la verificación del inventario a cargo de la subdirección de Promoción y Mercadeo, que de acuerdo a la muestra física  realizada,  se encuentra al día respecto al Kardex de almacén. Así las cosas,  se sugiere el cierre de la acción
</t>
  </si>
  <si>
    <t xml:space="preserve">Durante los meses de junio y julio se realizó la elaboración del catálogo del material promocional en documento PDF el cual contiene todos los elementos existentes y su respectiva descripción. Así mismo, con el propósito de que toda la comunidad del IDT conociera esta información se realizó la socialización del mismo mediante correo electrónico. </t>
  </si>
  <si>
    <t>1 catalogo de material promocional elaborado y socializado</t>
  </si>
  <si>
    <t>No. De catalogos elaborados y socializados</t>
  </si>
  <si>
    <t>Contratistas de la Subdirección de Promoción
y Mercadeo</t>
  </si>
  <si>
    <t>Elaborar y socializar un catálogo de material promocional. 
Evidencia: catalogo y correo de socialización</t>
  </si>
  <si>
    <t>Deficiencias en el conocimiento de las especificaciones de los elementos por parte de los procesos</t>
  </si>
  <si>
    <t xml:space="preserve"> SE adelanta seguimiento a la acción con el objeto de verificar, la  solicitud  de incluir un lineamiento que permita cotejar los inventarios físicamente de manera mensual e igualmente su respectivo seguimiento; entre lo reportado por el proceso que evidencia el cumplimiento de la acción se reporta en Drive compartido: 
Solicitud calendada 12 de agosto de 2021, de Lineamiento relacionado con la conciliación física del inventario de material promocional
Documento de respuesta por parte de la Subdirección de Gestión Corporativa y Control Disciplinario confirmando la inclusión de dicho lineamiento y su publicación, fechada 24 de agosto 2021
Procedimiento actuaizado GB-P03 Administración de bienes 
Se evidencia que las  gestiones por parte de proceso se adelantan de manera eficiente , en la inclusión del lineamiento requerido, en el cual se  actualizan algunos conceptos, se definen lineamientos con el
material promocional, el control y seguimiento a las licencias y software de conformidad con el actual marco normativo aplicable a las Entidades de Gobierno de Bogotá D.C., expedido por la Secretaria Distrital de Hacienda – Dirección Distrital de. Contabilidad. Resolución No. 001 de 2019; así mismo se da cuenta de la efectividad quedando  publicidado en la intranet de la entidad https://intranet.idt.gov.co/sites/default/files/GB-P03%20Administracicon%20de%20Bienes%20V5%2030082021.pdf, para su cabal aplicabilidad, permitiendo concluir que la acción  se encuentra cumplida y  sea cerrada. </t>
  </si>
  <si>
    <t xml:space="preserve">31/10/2021 Se realiza una (1) solicitud y posterior seguimiento a la misma, relacionada con la inclusión de un lineamiento que permita cotejar los inventarios físicamente de manera mensual. 
Se recibe un (1) documento de respuesta por parte de la Subdirección de Gestión Corporativa y Control Disciplinario confirmando la inclusión de dicho lineamiento y su publicación.
</t>
  </si>
  <si>
    <t>1 documento de solicitud y 1 documento de respuesta</t>
  </si>
  <si>
    <t xml:space="preserve">No. documentos de solicitud + No. De documentos de respuesta
</t>
  </si>
  <si>
    <t>Solicitar al proceso de gestión de bienes y servicios la inclusión de un lineamiento relacionado con la conciliación física del inventario de material promocional.
Evidencia: Correo electrónico de solicitud y respuesta</t>
  </si>
  <si>
    <t>Falta de seguimiento a las cantidades registradas en los inventarios de material promocional del proceso de Gestión de Bienes y Servicio y las cantidades existentes.</t>
  </si>
  <si>
    <t xml:space="preserve">25/04/2022 Seguimiento realizado por Yesmindelid Riaño, de la asesoría de Control Interno, al verificar las acciones adelantada por el procesos y  una vez revisadas las evidencias aportadas en el Drive dispuesto para tal fin, se observó que se llevó a cabo el levantamiento   físico del inventario del material promocional con corte a 31 de diciembre del 2021, soportado mediante acta de fecha del 30 de diciembre 2021, en donde se reunieron los profesionales de bienes y servicios y subdirección de Promoción y Mercadeo, la cual se encuentra debidamente firmada y se informa que  "(...) evidenciándose que todo se encuentra debidamente registrado y al día para lo trascurrido del 01 al 31 de diciembre de 2021. “, se observa que la acción fue eficaz y se verifica la efectividad, en cuanto a la fecha de presente seguimiento se aportarosn soportes de las actas de los meses de enero, febrero y marzo del 2022, en las cuales se informa que no hay diferencia en el inventario, por tanta se sugiere el cierre de la misma.
Evidencias:  Actas de verificación de inventario Inventarios material promocional cierre mensual d de los meses de noviembre y diciembre del 2021,  y enero a marzo del 2022.
En seguimiento a fin de verificar que se adelantó el  el levantamiento físico del inventario, con el fin de corroborar la  efectividad en el seguimiento de los inventarios de la Subdirección de Promoción y Mercade, de tal manera que  se logre,  que el 100% de las cantidades de material registrado en el inventario estuvieran contenidas físicamente en la bodega destinada para su almacenamiento; es así que el porceso mediante enlave vía Drive, aporta: 
02-sep-2021 Inventario fisico material promocional (1) (1).pdf
04-ago-2021 Inventario fisico material ajustado (1) (1).pdf
29-nov-21Acta de  Inventario fisico (1).pdf
30-sep- 2021 Acta Inventario fisico material promocional (1) (1) (1)
Correo de Bogotá es TIC - Fwd_ Solicitud de adelantar el seguimiento
Ahora si, bien las evidencias aportadas en acta reportan que existente en el kardex del sistema  y las existencias físicas, evidencian  que todo se encuentra debidamente registrado y al día, lo cual permite concluir que el proceso adelanta la acción de manera eficiente, es importante reprogramar de tal manera que para el cierre de vigencia registre todo al día en un 100% , para el caso se sugiere reprogramar . </t>
  </si>
  <si>
    <t xml:space="preserve">31/10/2021 Se realizó seguimiento mediante el levantamiento físico del inventario, no solamente de manera bimensual, sino mensual con el fin de evidenciar una mayor efectividad en el seguimiento de los inventarios de la Subdirección de Promoción y Mercadeo. Se logró que el 100% de las cantidades de material registrado en el inventario estuvieran contenidas físicamente en la bodega destinada para su almacenamiento.
31/03/2022 Se continuó con el seguimiento del levantamiento físico del inventario de manera mensual, para mayor control del material promocional de la Subdirección de Promoción y Mercadeo, evidenciando que las cantidades existentes en físico concuerdan en un 100% con lo registrado en el sistema.
Se carga en la carpeta destinada, las evidencias de las Actas de verificación de inventario de los meses de noviembre y diciembre de 2021, y enero, febrero y marzo de 2022, con corte al 31 de marzo de 2022. 
Igualmente, esta verificación se seguirá realizando de manera mensual como actividad de seguimiento y control, y teniendo en cuenta que se encuentra como una política de operación dentro del Procedimiento GB-P03 Administración de Bienes del proceso de Bienes y Servicios. 
</t>
  </si>
  <si>
    <t>100% de las cantidades de material promocional verificadas</t>
  </si>
  <si>
    <t>(Cantidades de elementos de material promocional  inventariados (conteo físico) / Cantidades de elementos de material promocional  registrados en SAI SAE) *100</t>
  </si>
  <si>
    <t xml:space="preserve">Realizar levantamiento físico del inventario de material promocional de manera  bimestral.
Evidencia: acta de verificación física del inventario </t>
  </si>
  <si>
    <r>
      <t xml:space="preserve">19/07/2021 Seguimiento realizado por Diana Amaya, conforme a las evidencias remitidas por Luz Aida Ángel de la subdirección de Promoción y Mercadeo por medio de correo electrónico del 08 de julio de 2021. 
Al verificar las gestiones adelantadas por el proceso, se observa por medio de Acta de verificación de inventario corte del 30 de junio de 2021, documento en excel de la verificación física del inventario del material promocional, cierre de Kardex a corte 30 de junio de 2021 y soporte de la salida del Elemento Tulas Deportivas Realizar que se realizo levantamiento físico del inventario de material promocional para conciliar las diferencias con el registro en SAI SAE. 
Teniendo en cuenta lo anterior se verifica la eficiencia de la acción al  cumplir con lo planeado y se verifica su efectividad al quedar al 100% las cantidades conciliadas, por lo que se recomienda el cierre de la misma.  
</t>
    </r>
    <r>
      <rPr>
        <b/>
        <sz val="11"/>
        <color theme="1"/>
        <rFont val="Times New Roman"/>
        <family val="1"/>
      </rPr>
      <t xml:space="preserve">Evidencia: </t>
    </r>
    <r>
      <rPr>
        <sz val="11"/>
        <color theme="1"/>
        <rFont val="Times New Roman"/>
        <family val="1"/>
      </rPr>
      <t xml:space="preserve">
- Acta de verificación de inventario de inventario a corte del 30 de junio de 2021
- Documento en excel de la verificación física del inventario del material promocional.
- Cierre de Kardex a corte del 30 de junio de 2021
- Soporte de la salida del Elemento Tulas Deportivas</t>
    </r>
  </si>
  <si>
    <t>Diana Amaya</t>
  </si>
  <si>
    <t xml:space="preserve">100% de las cantidades de material promocional conciliadas </t>
  </si>
  <si>
    <t>Realizar levantamiento físico del inventario de material promocional para conciliar las diferencias con el registro en SAI SAE. 
Evidencia: acta de conciliación</t>
  </si>
  <si>
    <r>
      <rPr>
        <sz val="11"/>
        <color theme="1"/>
        <rFont val="Times New Roman"/>
        <family val="1"/>
      </rPr>
      <t xml:space="preserve">Inconsistencias respecto al inventario físico vs lo registrado en el sistema SI CAPITAL Modulo SAE –SAI.
</t>
    </r>
    <r>
      <rPr>
        <i/>
        <sz val="11"/>
        <color theme="1"/>
        <rFont val="Times New Roman"/>
        <family val="1"/>
      </rPr>
      <t>Situación o condición observada:
Se observa que el proceso de Promoción y Mercado de Ciudad, presenta inconsistencias respecto
al inventario físico promocional vs lo registrado en el sistema SI CAPITAL Modulo SAE –SAI.
De acuerdo a lo anterior, se evidencia que de la muestra tomada un porcentaje del 21%, de la
descripción los elementos del inventario presentó diferencias, a pesar de que se han adelantado
acciones para su conciliación periódica entre los procesos de Promoción y Mercadeo y Gestión
de Bienes y Servicios.</t>
    </r>
  </si>
  <si>
    <t>PMT-AC40</t>
  </si>
  <si>
    <t>25/04/2022 En seguimiento realizado por el profesional Yerson Mojica de la Asesoria de Control Interno se evidencia que al realizar la evaluación de las acciones adelantadas por el proceso, el mismo realizó  seguimiento de los indicadores por medio de actas y correos electronicos . 
Como evidencias del cumplimiento de la acción de mejora remiten soportes de actas de de seguimiento y correo elctronico de seguimiento. 
Teniendo en cuenta lo anterior se verifica la eficiencia de la acción al  cumplir con lo planeado y se verifica su efectividad al quedar al 100% las cantidades conciliadas, por lo que se recomienda el cierre de la misma.</t>
  </si>
  <si>
    <t>YERSON MOJICA</t>
  </si>
  <si>
    <t>Se Solicita realizar cierre por cumplimiento</t>
  </si>
  <si>
    <t>2021-07-01: Se realiza seguimiento a la publicación y se solicita  publicación de los siguientes indicadores de acuerdo con lista y link remitido por correo.
2021-07-06: Se realizó validación de la publicación de indicadores y se solicitó ajuste el indicador número de acciones realizadas, ya que este hace parte de indicadores de gestión y seubicó en la parte inferior donde no corresponde, segpun correo soporte.
2021-07-29: Se realiza validación de la información y se encuentra actualizada a la fecha del último reporte remitido por el Observatorio de Turismo, validado por la oficina asesora de planeación y publicado por la oficina asesora de comunicaciones, según soporte correo electrónico.
2021-08-11/19/25: Se realizó seguimiento a la publicaicón de indicadores en el mes.
2021-12-28: Se realizó seguimiento y alcance de publicación con memorando aclaratorio para publicación de reporte de indicadores de la vigencia 2021, Soporte correo de trazabilidad y memorando</t>
  </si>
  <si>
    <t>2021/07/01
2021/07/06
2021/07/29
2021/08/11 - 2021/08/19 - 2021/08/25</t>
  </si>
  <si>
    <t>No de seguimientos realizados en el año/
No de seguimientos programados en el año</t>
  </si>
  <si>
    <t>Lider del proceso GIT
Lider técnico GIT</t>
  </si>
  <si>
    <t>1. Realizar seguimiento trimestral medianta acta a la publicación de los indicadores del proceso de gestión de información turística</t>
  </si>
  <si>
    <t>Desconocimiento de los procesos transversales que se deben surtir para la publicación de los indicadores que reporta el proceso y seguimiento al cumplimiento de la publicación</t>
  </si>
  <si>
    <t>AUDITORÍA INTEGRAL 
(GESTIÓN Y SIG MIG)</t>
  </si>
  <si>
    <t>Asesoria del Observatorio de Turismo</t>
  </si>
  <si>
    <t>Gestión de Información Turistica</t>
  </si>
  <si>
    <t>22/07/21 Seguimiento realizado por Diana Amaya, conforme a las evidencias remitidas por Paola Sanchez del observatorio de Turismo por medio de correo electrónico del 06 de julio de 2021. 
Al verificar las gestiones adelantadas por el proceso, se evidencia que por medio de correos electrónicos del 19 y 30 de abril de 2021, se llevo a cabo el seguimiento a la solicitud de organización de los indicadores definidos tanto a la asesoría de planeación como a la asesoría de comunicaciones y se llevaron a cabo los cambios correspondientes en la intranet de la entidad. 
Teniendo en cuenta lo anterior, la corrección se realizo por tanto se sugiere el cierre de la misma. 
Evidencia: correos electrónicos del 19 y 30 de abril de 2021 y página de indicadores organizada y actualizada.</t>
  </si>
  <si>
    <t>Se Solicita reazalir cierre por cumplimiento</t>
  </si>
  <si>
    <t>19/04/2021: Se solictó por correo ajustes en la forma de visualización de de la información segpun el tipo de indicador.
20/04/2021: Se revisa que los ajustes solicitados hayan quedado, se detecta que aún falta crear una sección y separar unos indicadores. Se solicita nuevamente cambio
30/04/2021: Se realiza un segundo seguimiento esta vez a la información contenida de cada indicador, donde se detectan ajustes en los nombres de los meses de reporte y la falta de información de un indicador. Se solicita ajustes
20/05/2021: Se realizó una nueva reunión con las áreas que intervienen en el proceso, se solicito un último ajuste y se verificó que la información hubiese quedado bien publicada</t>
  </si>
  <si>
    <t xml:space="preserve">No de seguimientos realizados /
No de seguimientos programados </t>
  </si>
  <si>
    <t xml:space="preserve">
2. Realizar seguimiento a la solicitud de organización de los indicadores definidos tanto a la asesoria de planeación como a la asesoría de comunicaciones y presentar evidencia correspondiente de la página organizada</t>
  </si>
  <si>
    <t>Desconocimiento de los procesos transversales que se deben surtir para la publicación de los indicadores que reporta el proceso y seguimiento al cumplimiento de la publicación.</t>
  </si>
  <si>
    <r>
      <t xml:space="preserve">22/07/21 Seguimiento realizado por Diana Amaya, conforme a las evidencias remitidas por Paola Sanchez del observatorio de Turismo por medio de correo electrónico del 06 de julio de 2021.
Al verificar las gestiones adelantadas por el proceso, se observa por medio de acta No. 01 del 19/04/2021 "Seguimiento publicación de indicadores" que se realizo reunión con las áreas tranversales que intervienen el proceso de publicación (Planeación y comunicaciones) en la cual se llevo a cabo la revisión de trazabilidad publicación de indicadores del proceso de Gestión de Información Turística.
Teniendo en cuenta lo anterior, la corrección se realizo por tanto se sugiere el cierre de la misma. 
</t>
    </r>
    <r>
      <rPr>
        <b/>
        <sz val="11"/>
        <color theme="1"/>
        <rFont val="Times New Roman"/>
        <family val="1"/>
      </rPr>
      <t xml:space="preserve">
Evidencia:</t>
    </r>
    <r>
      <rPr>
        <sz val="11"/>
        <color theme="1"/>
        <rFont val="Times New Roman"/>
        <family val="1"/>
      </rPr>
      <t xml:space="preserve"> acta No. 01 del 19/04/2021 "Seguimiento publicación de indicadores"</t>
    </r>
  </si>
  <si>
    <t>03/05/2021: Se realizó reunión con las áreas transversales (planeación y comunicaciones) que intervienen en el proceso de publicación de los indicadores del Sistema de Información Turística. Se definió como es la trazabilidad para su publicación y se solictó ajuste en la forma de visualizar la información según el tipo de indicador</t>
  </si>
  <si>
    <t>No de reuniones realizadas/ numero de reuniones programadas</t>
  </si>
  <si>
    <t>1. Realizar una reunión con las áreas tranversales (que interviienen el el proceso de publicación) de los indicadores  del proceso de Gestión de Información Turística</t>
  </si>
  <si>
    <t>Los indicadores de Gestión del proceso de Información Turística, presentan inconsistencias respecto a su publicación, medición y análisis</t>
  </si>
  <si>
    <t>GIT-AC21</t>
  </si>
  <si>
    <t>25/04/2022 En seguimiento realizado por el profesional Yerson Mojica de la Asesoria de Control Interno se evidencia que al realizar la evaluación de las acciones adelantadas por el proceso, el mismo realizó  socialización por parte de la Asesoría de Planeaicón al equipo del Obsertario de Turismo. 
Como evidencias del cumplimiento de la acción de mejora remiten soportes de actas de socialización, correo elctronico y listas de asistencia. 
Teniendo en cuenta lo anterior se verifica la eficiencia de la acción al  cumplir con lo planeado y se verifica su efectividad al quedar al 100% las cantidades conciliadas, por lo que se recomienda el cierre de la misma.</t>
  </si>
  <si>
    <t>19/05/2021: Se realiza solicitud de socialización a la Asesoría de Planeación del procedimiento DE-P09 control de salidas no conformes v4.
21/05/2021: Se realiza la socialización por parte de la Asesoría de Planeaicón al equipo del Obsertario de Turismo, total asistentes: 10 perosnas</t>
  </si>
  <si>
    <t>No de sensibilizaciones realizadas/No de sensibilizaciones planeadas</t>
  </si>
  <si>
    <t>Lider del proceso OAP
Lider técnico OAP</t>
  </si>
  <si>
    <t>1. Realizar socialización al proceso de Gestión de Información Turística del procedimiento DE-P09 control de salidas no conformes v4</t>
  </si>
  <si>
    <t>Desconocimiento por parte del líder del proceso y del líder técnico del procedimiento DE-P09 control de salidas no conformes v4 "“Se genera la elaboración de un plan de mejoramiento de manera inmediata, cuando se identifique por lo menos dos (2) salidas no conforme del producto/servicio en el mismo mes en los procesos misionales". Se realizó una verificación de los documentos publicados el año anterior como una acción de mejora y se identifcaron las no conformidades, pero no se tuevo en cuenta que al realizar la acción de mejora (identificación por lo menos dos (2) salidas no conforme del producto/servicio en el mismo mes) se debía generar plan de mejoramiento.</t>
  </si>
  <si>
    <t>25/04/2022 En seguimiento realizado por el profesional Yerson Mojica de la Asesoria de Control Interno se evidencia que al realizar la evaluación de las acciones adelantadas por el proceso, el mismo realizó soializacion a la Asesoría de Planeación del procedimiento DE-P09 control de salidas no conformes v4.
Como evidencias del cumplimiento de la acción de mejora remiten soportes de actas de socialización, correo elctronico y listas de asistencia. 
Teniendo en cuenta lo anterior se verifica la eficiencia de la acción al  cumplir con lo planeado y se verifica su efectividad al quedar al 100% las cantidades conciliadas, por lo que se recomienda el cierre de la misma.</t>
  </si>
  <si>
    <t>No de sensibilizaciones asistidas/ No de sensibilizaciones solicitadas</t>
  </si>
  <si>
    <t>1. Solicitar socialización a la Asesoría de Planeación del procedimiento DE-P09 control de salidas no conformes v4</t>
  </si>
  <si>
    <t>El proceso de información Turística, no suscribe planes de mejoramiento, sobre las salidas no conformes detectadas dentro de un mismo periodo.</t>
  </si>
  <si>
    <t>GIT-AC20</t>
  </si>
  <si>
    <t>25/04/2022 En seguimiento realizado por el profesional Yerson Mojica de la Asesoria de Control Interno se evidencia que al realizar la evaluación de las acciones adelantadas por el proceso, el mismo realizó la actualización y socilización del procedimiento para el desarrollo de las operaciones estadisticas del observatorio de turismo, ficha tecnica metodologica, formato detección y analisis de requerimiento.  
Como evidencias del cumplimiento de la acción de mejora remiten soportes de correo elctronico que evidencial la creación de los documentos. 
Teniendo en cuenta lo anterior se verifica la eficiencia de la acción al  cumplir con lo planeado y se verifica su efectividad al quedar al 100% las cantidades conciliadas, por lo que se recomienda el cierre de la misma.</t>
  </si>
  <si>
    <t>2021/07/01: Se realizó presentación al equipo del Observatorio del nuevo procedimiento para revisión y ajuste
2021/07/07: Se realizó presentación al equipo de planeación del nuevo procedimiento para revisión y ajuste 
2021/08/12: Se realiza aprobación para publicación de los dos nuevos procedimientos.</t>
  </si>
  <si>
    <t>2021-07-01
2021-07-07
2021-08-12</t>
  </si>
  <si>
    <t>No de documentos actalizados/No de documentos programados a actualizar</t>
  </si>
  <si>
    <t>1. Realizar actualización a la documentación del proceso el cual incluye procedimiento, formatos y ficha de planificación de los productos y/o servicios</t>
  </si>
  <si>
    <t>Institucionalización del Observatorio de Turismo y pandemia por Covid-19 lo cual represento una oportunidad de mejora para el proceso pero no se ha documentado</t>
  </si>
  <si>
    <t>El proceso de Información Turística cuenta con productos que se están generando y publicando, sin que a la fecha se encuentre documentada la descripción de sus actividades.</t>
  </si>
  <si>
    <t>GIT-AC19</t>
  </si>
  <si>
    <t>25/04/2022 En seguimiento realizado por el profesional Yerson Mojica de la Asesoria de Control Interno se evidencia que al realizar la evaluación de las acciones adelantadas por el proceso, el mismo realizó la solicitud de dos(2) sensibilizaciones de los procesos que requiere garantía toda vez con la norma mantiene exepciones y no es aplicable en todos los casos. 
Como evidencias del cumplimiento de la acción de mejora remiten Acta, correos, presentación y registros fotograficos de ls sensibilizaciones.  
Teniendo en cuenta lo anterior se verifica la eficiencia de la acción al  cumplir con lo planeado y se verifica su efectividad al quedar al 100% las cantidades conciliadas, por lo que se recomienda el cierre de la misma.</t>
  </si>
  <si>
    <t>2021/06/10: Se realizó la sensibilización solicitada
2021/08/12: Se realizó la sensibilización solicitada</t>
  </si>
  <si>
    <t>2021-06-10
2021-08-12</t>
  </si>
  <si>
    <t xml:space="preserve">Lider del Proceso Gestión Juridica y Contractual 
Lider técnico Gestión Juridica y Contractual </t>
  </si>
  <si>
    <t xml:space="preserve">1. Realizar 2 sensibilizaciones de los procesos que requiere garantía toda vez con la norma mantiene exepciones y no es aplicable en todos los casos.
</t>
  </si>
  <si>
    <t>No contar con un profesional con competencia jurídica en el área o asignado al área que apoye los procesos de contratación.</t>
  </si>
  <si>
    <t>Capacitación</t>
  </si>
  <si>
    <t>2021-06-01: Se inició proceso de solicitud de sensibilicación y se realizó sensibilización el día 10/06/2021
2021-08-04: Se inició proceso de solicitud de sensibilicación y se realizó sensibilización el día 12/08/2021</t>
  </si>
  <si>
    <t xml:space="preserve">Lider del proceso GIT
Lider técnico GIT
</t>
  </si>
  <si>
    <t xml:space="preserve">1. Solicitar 2 sensibilizaciones de los procesos que requiere garantía toda vez con la norma mantiene exepciones y no es aplicable en todos los casos.
</t>
  </si>
  <si>
    <t>Indebida justificación de exigencia de garantía única de cumplimiento, ausencia de requisitos mínimos de habilitantes en proceso contractual vigencia 2019</t>
  </si>
  <si>
    <t>GIT-AC17</t>
  </si>
  <si>
    <t>25/04/2022 En seguimiento realizado por el profesional Yerson Mojica de la Asesoria de Control Interno se evidencia que al realizar la evaluación de las acciones adelantadas por el proceso, el mismo realizó informe mensual mediante actas a la ejecución presupuestal del proceso que permitio tomar acciones tendientes a la reprogramación y/o traslado de recursos antes de finalizar la vigencia fiscal. 
Como soporte de cumplimiento de esta acción de mejora presentan actas a la ejecución presupuestal. 
Teniendo en cuenta lo anterior se verifica la eficiencia de la acción al  cumplir con lo planeado y se verifica su efectividad al quedar al 100% las cantidades conciliadas, por lo que se recomienda el cierre de la misma.</t>
  </si>
  <si>
    <t>19/05/2021: Se realizó seguimiento al PAA por parte del líder del proceso y por parte del técnico del proceso, se identificaron inconsitencias y se reportaron. Soporte Acta 079.
10/06/2021: Se realizó seguimiento al PAA por parte del líder del proceso y por parte del técnico del proceso, una vez revisado el ajuste solicitado a la línea 116, se confirma la necesidad de modificación en el PAA en el mes de contratación (junio) y el traslado de recursos de la línea 116 (saldo) a la línea 125. Soporte Acta 095
12/07/2021: Se realizó seguimiento al PAA por parte del líder del proceso y por parte del técnico del proceso. Soporte Acta 108
19/08/2021: Se realizó seguimiento al PAA por parte del líder del proceso y por parte del técnico del proceso. Soporte Acta 160
06/09/2021: Se realizó seguimiento al PAA por parte del líder del proceso y por parte del técnico del proceso. Soporte Acta 194 y 195
30/11/2021: Se realizó seguimiento al PAA por parte del líder del proceso y por parte del técnico del proceso. Soporte Acta 223, programación PAC diciembre 2021 7709, programación PAC y Cuentas por pagar 2021 7709, Proyección Reservas
28/12/2021: Se realizó seguimiento al PAA por parte del líder del proceso y por parte del técnico del proceso. Soporte Acta 226</t>
  </si>
  <si>
    <t>2021-05-19
2021-06-10
2021-07/12
2021-08-19
2021-09-06
2021-09-21</t>
  </si>
  <si>
    <t xml:space="preserve">1. Seguimiento mensual mediante actas a la ejecución presupuestal del proceso que permita tomar acciones tendientes a la reprogramación y/o traslado de recursos antes de finalizar la vigencia fiscal.
</t>
  </si>
  <si>
    <t>Al ser el único oferente en el mercado se ampliaron los tiempos para presentación de documentación completa para la elaboración del contrato, lo cual afectó la ejecución del presupuesto.</t>
  </si>
  <si>
    <t>Deficiencia en la ejecución presupuestal, de las metas asociadas al proceso de Información Turística, proyectada para la vigencia 2020.</t>
  </si>
  <si>
    <t>GIT-AC16</t>
  </si>
  <si>
    <t xml:space="preserve"> 18/04/2022 Seguimiento realizado por Yesmindelid Riaño, de la asesoría de Control Interno, al verificar las evidencias aportadas por el proceso se observa, al verificar los soportes allegados  por el proceso  en el drive dispuesto para tal fin, se evidencia que se llevaron a cabo en la vigencia 2021,  revisión y seguimiento de las acciones del Plan de Acción MIPG, soportadas mediante las siguientes actas:
ABRIL:Se realizó el seguimiento mensual a las acciones del plan de acción de MIPG relacionadas con el plan de mejoramiento de tecnología evidenciada en el Acta 01 del 30/04/21
 MAYO:Se realizó el seguimiento mensual a las acciones del plan de acción de MIPG relacionadas con el plan de mejoramiento de tecnología evidenciada en el Acta 18 del 28/05/21
 JUNIO:Se realizó el seguimiento mensual a las acciones del plan de acción de MIPG relacionadas con el plan de mejoramiento de tecnología evidenciada en el Acta 29 del 30/06/21
 JULIO: Se realizó el seguimiento mensual a las acciones del plan de acción de MIPG relacionadas con el plan de mejoramiento de tecnología evidenciada en el Acta 30 del 30/07/21
 AGOSTO:  Se realizó el seguimiento mensual a las acciones del plan de acción de MIPG relacionadas con el plan de mejoramiento de tecnología evidenciada en el Acta 48 del 30/08/21
 SEPTIEMBRE: Se realizó el seguimiento mensual a las acciones del Plan de Acción de MIPG relacionadas con el Plan de Mejoramiento de Tecnología, evidenciado en el acta 49 del 27 de septiembre de 2021.
 OCTUBRE: Se realizó el seguimiento mensual a las acciones del Plan de Acción de MIPG relacionadas con el Plan de Mejoramiento del Plan de Tecnología, consignadas en el acta 51 del 28 de octubre de 2021.
 NOVIEMBRE: Se realizó el seguimiento mensual a las acciones del Plan de Acción de MIPG relacionadas con el Plan de Mejoramiento del Plan de Tecnología, consignadas en el acta 52 del 25 de noviembre de 2021.
DICIEMBRE: Se realizó el seguimiento mensual a las acciones del Plan de Acción de MIPG relacionadas con el Plan de Mejoramiento del Plan de Tecnología, consignadas en el acta 53 del 28 de diciembre de 2021.
De acuerdo a lo anterior la acción fue eficaz al cumplir con los establecido, la efectividad se verifica, al observar que las acciones propuestas dentro del Plan de Acción MIPG 2021, se cumplieron y las que no fueron reprogramadas para la vigencia 2022, por tanto, se sugiere el cierre de la misma.
Evidencias: 9 Actas de se seguimiento vigencia 2021.
En atención al seguimiento realizado a la acción, a efecto de corroborar que el proceso realiza seguimiento mensual, a las acciones del plan de acción de MIPG,  verificando las restricciones que impidan su desarrollo, generando las alertas cuando haya lugar y en dado caso  reprogramar las actividades que lo requieran en la nueva ejecución del plan. Es así  que la dependencia remite evidencias vía enace Drive, en la cual se evidencia: 
Acta abril revisión seguimiento actividades plan de mejoramiento.
Acta agosto revisión seguimiento actividades plan de mejoramiento
Acta julio revisión seguimiento actividades plan de mejoramiento
Acta junio revisión seguimiento actividades plan de mejoramiento
Acta mayo revisión seguimiento actividades plan de mejoramiento
Acta noviembre revisión seguimiento actividades plan de mejoramiento
Acta octubre revisión seguimiento actividades plan de mejoramiento
Acta septiembre revisión seguimiento actividades plan de mejoramiento
En las acta se aboda la revisión y seguimiento a las acciones del plan de acción de MIPG relacionadas con el plan de  mejoramiento de tecnología, de acuerdo a los resultados del Informe de Evaluación por Dependencias de la vigencia 2020, lo que permite dilucidar que el procso  con eficiencia desarrolla la acción al adelantar los seguimientos mensuales como punto de control;  pese a lo anterior es importante tener de presente que la causa fue la debilidades encntradas en el cumplimiento de de plan de gestión y cuyo informe de Evaluación por Dependencias se encuentra en proceso, es oportuno se reprograme para el 28 de febrero, de tal suerte que se pueda establecr la efectividad de la acción. 
</t>
  </si>
  <si>
    <r>
      <rPr>
        <sz val="11"/>
        <color rgb="FF000000"/>
        <rFont val="Times New Roman"/>
        <family val="1"/>
      </rPr>
      <t>Se realiza el avance mensual al plan de accion de MIPG
https://docs.google.com/spreadsheets/d/1N1LXjqqvYeymBfUk7Vbva1pQKpx6s6oE5kcwZ2HqsYQ/edit#gid=995129958</t>
    </r>
  </si>
  <si>
    <t>No. seguimientos realizados / No. seguimientos programados</t>
  </si>
  <si>
    <t xml:space="preserve">Profesional área de tecnología
</t>
  </si>
  <si>
    <t>2. Realizar seguimiento mensual, a las acciones del plan de acción de MIPG,  verificando las restricciones que impidan su desarrollo, generando las alertas cuando haya lugar.
Nota: Reprogramar las actividades que lo requieran en la nueva ejecución del plan.</t>
  </si>
  <si>
    <t>Causa principal: 
No se generaron las alertas correspondientes al plan de gestión para actividades próximas a vencer y reprogramarlas de haber sido necesario.</t>
  </si>
  <si>
    <t>Evaluación de gestión por dependencia</t>
  </si>
  <si>
    <t xml:space="preserve">Seguimientos, evaluaciones o informes realizados por la OCI </t>
  </si>
  <si>
    <t xml:space="preserve">Oficina Asesora de Planeación </t>
  </si>
  <si>
    <t xml:space="preserve">Gestión Tecnologica </t>
  </si>
  <si>
    <t xml:space="preserve">26/04/2021 Seguimiento realizado por Yesmindelid Riaño de la asesoría de Control Interno, atendido por Rene Guarín  del proceso de Gestión Tecnológica
Al verificar las acciones adelantadas por el proceso, se evidenció la reprogramación de 5 (cinco) actividades en el Plan de Acción MIPG vigencia 2021, no cumplidas en su totalidad en el Plan de Gestión Institucional de la vigencia 2020, en temas relacionados: 
1. Transición  al protocolo de internet versión 6 (programada con fecha fin el 30 abril 2021)
2.  Guía de identificación de infraestructura crítica cibernética (programada con fecha fin el 30 abril 2021) 
3.Propuesta económica de hosting con y sin manos remotas (programada con fecha fin el 31 mayo 2021)
4. Análisis de recurso para incluir modalidad de hosting vigencia 2022 (programada con fecha fin el 11 noviembre 2021)
5.  Políticas de generación de copias de respaldo esquema de seguridad para acceder a las bases de datos (programada con fecha fin el 31 mayo 2021,  
Esto como resultado del seguimiento realizado por esta oficina (Evaluación de Gestión por Dependencias) en el mes de diciembre 2020.
De acuerdo a lo anterior, al respecto se constata que el PLAN DE ACCIÓN - MIPG 2021 ya se encuentra aprobado y disponible para los diferentes actores de la entidad en donde se incluyeron las actividades incumplidas en el 2020 y como se describió anteriormente estan planificadas para cumplimiento en fechas posteriores a este seguimiento, por lo que, se medirá el cumplimiento de estas actividades en las nueveas fechas propuestas y en proximos seguimientos al PLAN DE ACCIÓN DE 2021. 
Asi las cosas se recomienda el cierre de la presente acción. 
Evidencia:
Plan de Acción MIPG 2021 18022021
</t>
  </si>
  <si>
    <t>YESMINDELID RIAÑO SASTRE</t>
  </si>
  <si>
    <r>
      <rPr>
        <sz val="11"/>
        <color rgb="FF000000"/>
        <rFont val="Times New Roman"/>
        <family val="1"/>
      </rPr>
      <t xml:space="preserve">9/04/2021 se registró avence en el plan MIPG en la pestaña tecnología link: </t>
    </r>
    <r>
      <rPr>
        <sz val="11"/>
        <color rgb="FF000000"/>
        <rFont val="Times New Roman"/>
        <family val="1"/>
      </rPr>
      <t>https://docs.google.com/spreadsheets/d/1XzvZ-yskv2wCJfVMoAjqQVVYGAXO4xPcx-DkqzClifw/edit#gid=529859470</t>
    </r>
  </si>
  <si>
    <t>Matriz de actividades reprogramadas en el plan de acción MIPG 2021, con las acciones que no se cumplieron en la vigencia 2020</t>
  </si>
  <si>
    <t>Profesional área de tecnología</t>
  </si>
  <si>
    <t>1. Reprogramar los tiempos de ejecución de las actividades del plan de acción de MIPG con las acciones que no se cumplieron en la vigencia 2020.</t>
  </si>
  <si>
    <t xml:space="preserve">De acuerdo a los resultados del Informe de Evaluación por Dependencias de la vigencia 2020, donde se identificó que “Los procesos cuyo resultado fue inferior al 90 % y por consiguiente su criterio de  calificación haya sido de “cumplió parcialmente” , deberina suscribir un plan de mejoramiento </t>
  </si>
  <si>
    <t>GT-AC21</t>
  </si>
  <si>
    <r>
      <t xml:space="preserve">17/4/2022. Seguimiento realizado por Norbey Ruiz, de la Asesoría de Control Interno conforme a las evidencias remitidas por la Subdirección de Gestión Corporativa.
</t>
    </r>
    <r>
      <rPr>
        <b/>
        <sz val="11"/>
        <color theme="1"/>
        <rFont val="Times New Roman"/>
        <family val="1"/>
      </rPr>
      <t xml:space="preserve">Evidencias: Se observa la eficacia de la acción mediante la celebración del convenio de asosiación No 340 de 2021  y se evidencia su  efectividad a través de su publicación en el Secop2 , el cual tiene como objeto. </t>
    </r>
    <r>
      <rPr>
        <sz val="11"/>
        <color theme="1"/>
        <rFont val="Times New Roman"/>
        <family val="1"/>
      </rPr>
      <t>Aunar esfuerzos entre el Instituto Distrital de turismo y el consejo iberoamericano de diseño, ciudad y construcción accesible - cidcca, para promover e implementar los criterios de accesibilidad y diseño universal en la sede del instituto distrital de turismo y los puntos de información turística.
Teniendo en cuenta lo anterior, se recomienda el cierre de la acción.
Evidencias: Suscripción del convenio 13 de septiembre de 2021 No 340 de 2021 y pantallazos secop 2.</t>
    </r>
  </si>
  <si>
    <t>31/01/2022. El 28 de septiembre de 2021, se suscribió el convenio 340-2021 cuyo objeto es "AUNAR ESFUERZOS ENTRE EL INSTITUTO DISTRITAL DE TURISMO Y EL CONSEJO IBEROAMERICANO DE DISEÑO, CIUDAD Y CONSTRUCCIÓN ACCESIBLE - CIDCCA, PARA PROMOVER E IMPLEMENTAR LOS CRITERIOS DE ACCESIBILIDAD Y DISEÑO UNIVERSAL EN LA SEDE DEL INSTITUTO DISTRITAL DE TURISMO Y LOS PUNTOS DE INFORMACIÓN TURÍSTICA."
 En el mismo se contempló dentro de sus fases la la adquisición e instalación de señalización para personas que se acerquen a la oficina de atención al ciudadano en de la Sede Central y los Puntos de Información Turística, con el fin de brindar atención incluyente a la población preferencial.
 Por lo anterior dado el cabal y efectivo cumplimiento de la acción se solicita su cierre, dado que el contrato se encuentra debidamente publicado en SECOP II proceso IDT-RE-003-2021</t>
  </si>
  <si>
    <t>Contrato publicado de señalizacion incluyente</t>
  </si>
  <si>
    <t>Adelantar el proceso de contratación para la adquisición e instalación de señalización para personas que se acerquen a la oficina de atención al ciudadano en de la Sede Central y los Puntos de Información Turística, con el fin de brindar atención incluyente a la población preferencial.</t>
  </si>
  <si>
    <t xml:space="preserve"> El personal no cuenta con el conocimiento específico y experticia para definir las especificaciones técnicas del contrato para la adquisición e instalación de señalización para personas que se acerquen a la oficina de atención al ciudadano en de la Sede Central y los Puntos de Información Turística, con el fin de brindar atención incluyente a la población preferencial.</t>
  </si>
  <si>
    <t>Otro</t>
  </si>
  <si>
    <t xml:space="preserve"> No es posible evidenciar la ejecución del contrato adelantado para llevar a cabo la adquisición e instalación de señalización para personas que se acerquen a la oficina de atención al ciudadano en de la Sede Central y los Puntos de Información Turística, con el fin de brindar atención incluyente a la población preferencial.</t>
  </si>
  <si>
    <t>Informe de seguimiento PAAC 2020</t>
  </si>
  <si>
    <t>AC-AC15</t>
  </si>
  <si>
    <t>25/04/2022 En seguimiento realizado por el profesional Yerson Mojica de la Asesoria de Control Interno se evidencia que al realizar la evaluación de las acciones adelantadas por el proceso, el mismo elaboró y publico del documento GD-I10 GUÍA DE ESQUEMA DE METADATOS DEL INSTITUTO DISTRITAL DE TURISMO - EMIDT, mismo que fue  socializado mediante correo electronico del 1 de marzo de 2022. 
Como soporte de cumplimiento de esta acción de mejora presentan documento GD-I10 GUÍA DE ESQUEMA DE METADATOS DEL INSTITUTO DISTRITAL DE TURISMO - EMIDT y correo correo electronico de socialización del 1 de marzo de 2022
Teniendo en cuenta lo anterior se verifica la eficiencia de la acción al  cumplir con lo planeado y se verifica su efectividad al quedar al 100% las cantidades conciliadas, por lo que se recomienda el cierre de la misma.
12/08/2021 Seguimiento realizado por Diana Amaya de la Asesoría de Control Interno, atendido por Weimar Rojas de la Subdirección de Gestión Corporativa.
Al verificar las gestiones adelantadas por el proceso con respecto de "Elaborar, publicar y socializar el Esquema de Metadatos"se evidencia que por medio de oficio remisorio del 23 de julio de 2021se solicitó asistencia de mesa técnica para Esquema de Metadatos del Sistema de Gestión de Documentos Electrónicos y de Archivos-SGDEA, la cual se programo para el 09 de agosto, a la fecha se encuentra en proceso de elaboración el esquema de metadatos, sin embargo es importante recalcar que esta acción se encuentra en ejecución., y se pretende cumplir a noviembre de 2021 según programación inicial.</t>
  </si>
  <si>
    <t>31/03/2022: Se informa que el pasado 28/02/2022 fue realizada la publicación de la GD-I10 GUÍA DE ESQUEMA DE METADATOS DEL INSTITUTO DISTRITAL DE TURISMO - EMIDT
 Esta guía se puede consultar en la Intranet en el siguiente link: 
 https://intranet.idt.gov.co/gestion-documental
 Dado el cabal cumplimiento de esta actividad se solicita su cierre
 21/09/2021 Se solicita la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
 Se solicitó asistencia técnica al Archivo de Bogotá mediante correos electrónicos el pasado 17 de agosto con radicado número 1-2021-24870 y el 25 de agosto con radicado 1-2021-25763, de los cuales no se recibió respuesta.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
 05/08/2021: Se solicita mesa técnica con el Archivo de Bogotá para el tema de la elaboración del esquema de metadatos, la cual se programó para el día lunes 9 de agosto de 2021.</t>
  </si>
  <si>
    <t>Documento de Esquema de Metadatos, publicado y socializado</t>
  </si>
  <si>
    <t>Equipo de Gestión Documental</t>
  </si>
  <si>
    <t>Acción Correctiva</t>
  </si>
  <si>
    <t>Elaborar, publicar y socializar el Esquema de Metadatos</t>
  </si>
  <si>
    <t>No se había identificado la totalidad de los instrumentos archivísticos necesarios que permitan  la parametrización del SGDEA.</t>
  </si>
  <si>
    <t>Cumplimiento a acciones de la normatividad archivística</t>
  </si>
  <si>
    <t xml:space="preserve">Seguimiento  Archivo de Bogotá (Oct-2020) </t>
  </si>
  <si>
    <t xml:space="preserve">Gestión Documental </t>
  </si>
  <si>
    <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18 de junio de 2021 se llevó a cabo la elaboración del procedimiento GD-P17 "Procedimiento para la valoración documental" versión 1, así mismo el 25 de junio del presente por medio de correo electrónico se llevó a cabo la socialización del procedimiento a toda la comunidad institucional. 
Teniendo en cuenta se evidencia cumplimiento de la acción planteada  y se verifica la efectividad de la misma con la implementación del procedimiento, por lo que se sugiere el cierre de la misma.  
</t>
    </r>
    <r>
      <rPr>
        <b/>
        <sz val="11"/>
        <color theme="1"/>
        <rFont val="Times New Roman"/>
        <family val="1"/>
      </rPr>
      <t xml:space="preserve">Evidencia: </t>
    </r>
    <r>
      <rPr>
        <sz val="11"/>
        <color theme="1"/>
        <rFont val="Times New Roman"/>
        <family val="1"/>
      </rPr>
      <t xml:space="preserve">GD-P17 "Procedimiento para la valoración documental" y correo electrónico socialización. </t>
    </r>
  </si>
  <si>
    <t>30/06/2021. Se encuentra debidamente elaborado, publicado y socializado el GD-P17 Procedimiento para la Valoración Documental V1
 31/05/2021 Se adelanto la elaboración del Procedimiento de Valoración de Documentos.</t>
  </si>
  <si>
    <t>Procedimiento de Valoración de Documentos, publicado y socializado</t>
  </si>
  <si>
    <t>Elaborar, publicar y socializar el Procedimiento de Valoración de Documentos</t>
  </si>
  <si>
    <r>
      <t xml:space="preserve">10/07/2021 Seguimiento realizado por Diana Amaya, conforme a las evidencias remitidas por Diana González de la subdirección de Gestión Corporativa por medio de correo electrónico del 08 de julio de 2021. 
Al verificar las gestiones adelantadas por el proceso se observa que el 27 de mayo de 2021 se llevó a cabo la actualización y publicación del modelo de requisitos para la Gestión de Documentos Electrónicos, adicionalmente el 01 de junio por medio de correo electrónico se socializó el documento.  
Teniendo en cuenta lo anterior la acción de mejora se cumplió conforme lo planeado y se verifica a efectividad de la misma con la implementación de modelo de requisitos para la gestión de Documentos Electrónicos, por lo que se sugiere el cierre. 
</t>
    </r>
    <r>
      <rPr>
        <b/>
        <sz val="11"/>
        <color theme="1"/>
        <rFont val="Times New Roman"/>
        <family val="1"/>
      </rPr>
      <t xml:space="preserve">
Evidencias: </t>
    </r>
    <r>
      <rPr>
        <sz val="11"/>
        <color theme="1"/>
        <rFont val="Times New Roman"/>
        <family val="1"/>
      </rPr>
      <t xml:space="preserve">Correo de socialización y actualización del  modelo de requisitos para la gestión de Documentos Electrónicos. </t>
    </r>
  </si>
  <si>
    <t>31/05/2021 Dando cumplimiento a la accione estipulada, el documento Modelo de Requisitos para la Gestión de Documentos Electrónicos IDT fue actualizado y publicado en la intranet el pasado 27-05-2021 http://intranet.bogotaturismo.gov.co/node/567.
  Así mismo fue socializado a la comunidad IDT a traves de correo electrónico</t>
  </si>
  <si>
    <t xml:space="preserve">Documento actualizado, publicado de socializado Modelo de Requisitos para la Gestión de Documentos Electrónicos </t>
  </si>
  <si>
    <t>Actualizar, publicar y socializar el Modelo de Requisitos para la Gestión de Documentos Electrónicos</t>
  </si>
  <si>
    <t>Como resultado del seguimiento realizado por el Archivo de Bogotá durante la vigencia 2020, "Se evidenció que el sistema para la gestión de documentos electrónicos de archivo implementado en la entidad, esta orientado a la radicación y registro de las comunicaciones oficiales y el manejo de los documentos físicos, sin contemplar documentos electrónicos de archivo auténticos, íntegros, fiables y disponibles durante su ciclo de vida en una cadena digital de custodia ininterrumpida.Por lo anterior, antes de iniciar con la instalación, implementación y despliegue en producción de un Sistema de Gestión de Documentos Electrónicos de Archivo-SGDEA, es indispensable contar con los instrumentos archivísticos necesarios que permitan parametrizar el Sistema de acuerdo a las necesidades de la entidad. Como mínimo se deberá contar con: Tabla de Retención Documental, Programa de Gestión Documental, Esquema de Metadatos, Tabla Control de Acceso, Modelo de Requisitos técnicos y funcionales para el SGDEA y Workflow , Banco Terminológico, Plan de Preservación Digital, entre otros.".
-La entidad no cuenta con el Modelo de Requisitos Técnicos y Funcionales para la Gestión de Documentos Electrónicos de Archivo. 
-La entidad no cuenta con la totalidad de las operaciones de la gestión documental enmarcadas en el Decreto 1080 de 2015 y en el Lineamiento 13 de la Secretaría General de la Alcaldía Mayor de Bogotá D.C.
-Aplicativo CORDIS, no ofrece las condiciones para apoyar la estrategia de ahorro de papel.</t>
  </si>
  <si>
    <t>GD- AC-32</t>
  </si>
  <si>
    <t xml:space="preserve">26/04/2022 Seguimiento realizado por Yesmindelid Riaño, de la asesoría de Control Interno, en cumplimiento de la acción, se realiza una verificación aleatoria de los siguientes contratos en el SECOP II, celebrados por Gestión Tecnológica durante la vigencia 2021, con el fin de verificar si la acción propuesta fue eficaz y efectiva:
• Contrato 72 del 2021, informes de supervisión cargados de los meses verificados.
• Contrato 111 del 2021,  informes de supervisión cargados de los meses verificados.
• Contrato 120 del 2021, informes de supervisión cargados de los meses verificados.
• Contrato 183 del 2021 , informes de supervisión cargados de los meses verificados.
• Contrato 348 del 2021, factura e de supervisión cargados de los meses verificados.
• Contrato 369 del 2021, factura e de supervisión cargados de los meses verificados.
Por lo anterior la acción se considera eficaz y se verifica su efectividad con la consulta aleatoria de los contratos en el SECOPII, observado la publicación del informe de supervisión y de los soportes correspondientes, por tanto, se sugiere el cierre de la acción. 
</t>
  </si>
  <si>
    <t>En el correo electronico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t>
  </si>
  <si>
    <t>Consulta de los informes de supervisión en el SECOP II</t>
  </si>
  <si>
    <t>Oficina Asesora de Planeación - Proceso Gestión Tecnológica</t>
  </si>
  <si>
    <t>Realizar seguimiento mensual a la información relacionada con los contratos para personas jurídicas asignados a TI</t>
  </si>
  <si>
    <t>Actualización Sistema de Información</t>
  </si>
  <si>
    <t>Auditoria interna de gestión al proceso de Gestión tecnológica 2020</t>
  </si>
  <si>
    <t xml:space="preserve">Gestión Tecnológica </t>
  </si>
  <si>
    <t xml:space="preserve">"En el correo electrónico del lider de sistemas reposan las evidencias de la aprobación del cumplimiento de los requisitos de los contratistas y la captura de pantalla de SECOP II donde se autoriza la realización del pago 
Adicionalmente en el drive con la abogada de la OAP reposan las carpetas contractuales de cada contratista donde se evidencian los informes con sus respectivos soportes."
</t>
  </si>
  <si>
    <t>Número de informes de supervisión publicados/Número total de informes de supervisión que requieran publicarse</t>
  </si>
  <si>
    <t>Realizar la publicación de los informes de supervisión de los contratos de tecnología dentro del SECOP II, de acuerdo a los lineamientos normativos.</t>
  </si>
  <si>
    <t xml:space="preserve">No estaba establecido el lineamiento sobre la publicación en Secop II de los informes de supervisión para personas jurídicas de los contratos a cargo de sistemas.
</t>
  </si>
  <si>
    <t>En revisión de la gestión contractual adelantada por el proceso de Gestión Tecnológica, se pudo concluir de la muestra tomada, en los contratos celebrados en el año 2019 – 2020, la ausencia de publicación de los informes de supervisión o de ejecución del contrato, así́ como los soportes que deben acompañar el pago, como son los parafiscales, certificado de cumplimiento, entre otros.
Es importante recalcar lo concerniente al principio de publicidad, que la nutrida normatividad acoge bajo los principios de transparencia, eficiencia administrativa entre otros, a su vez es necesario que toda la actividad contractual sea de conocimiento público.
Verificación contrato 128 – 2019 “Prestar servicios para el mantenimiento preventivo y correctivo de los servidores, impresoras escaners, tablets y aires acondicionados del instituto de acuerdo con las especificaciones técnicas establecidas por el IDT”
En la anterior evidencia, si bien se publica la factura, la ausencia de los soportes para el pago no se encuentra acompañada de los mismos.</t>
  </si>
  <si>
    <t>GT-AC19</t>
  </si>
  <si>
    <t xml:space="preserve">27-04-2022 Según las evidencias observadas dentro del link https://intranet.idt.gov.co/direccionamiento-estrategico se pudo verificar que el proceso realizó la actualizado CARACTERIZACIÓN DIRECCIONAMIENTO ESTRATÉGICO el 30-03-2022, el DE-P01 POLÍTICA ADMINISTRACIÓN DEL RIESGO V4 
Por tal motivo se da cumplimiento a lo establecido en la acción de mejora, y se evalúa como cumplida efectiva
e23-12-2021, el DE-M03 Plan Institucional de Gestión Ambiental PIGA V3 el 30/12/2021, el DE-M06 Manual Plan de Gestión Integral de Residuos Peligrosos - RESPEL V3 el 30/12/2021, el DE-P11 Control y seguimiento a consumos para la ecoeficiencia V4  el 30/12/2021, el DE-P13 Compras Sostenible V3 el 30/12/2021, el DE-P14 Identificación de Aspectos y Valoración de Impactos Ambientales V3 el 30/12/2021, el DE-P20 Procedimiento Planeación Convocatorias Fondetur V1 el 18/03/2022, el DE-P21 Procedimiento desarrollo de Convocatorias Fondetur V1 el 18/03/2022, el DE-P22 Procedimiento ejecución y seguimiento de proyecto beneficiados de Fondetur V1 el 18/03/2022. De acuerdo a lo anterior se evidencia que la acción es eficaz al cumplir con lo planeado,  y  se puede verificar su efectividad.             10/12/2021, A fin de impulsar el seguimiento a la acción planteada, se verifican las Evidencias reportadas en Drive, entre las cuales tenemos qué,  no se evidencia entre los compromisos , la actualización de   DE-C01Caracterización del Proceso -  entre otras acciones se actualiza el  DE-M01 Manual del Sistema Integrado de Gestión el 07/07/2021, el  DE-M04 Plan de acción interno para el aprovechamiento eficiente de los residuos salidos se actualiza el 29/11/2021 , DE-M06 Manual Plan de Gestión Integral de Residuos Peligrosos (RESPEL) -  DE-P01 Política Administración del Riesgo -  Igualmente No se evidencia actualización y socialización, de  DE-P11Procedimiento para el seguimiento a consumos para la eco eficiencia -  DE-P13Procedimiento de compras sostenibles -  DE-P14 Procedimiento para la Identificación de aspectos y valoración de impactos ambientales -  DE-P15 Procedimiento para la gestión de cambios en el IDT -  Lo anterior permite concluir que sin bien el proceso ha adelantado acciones tendientes a cumplir con el indicador, las mismas no son suficientes para corroborar de manera eficiente su cumplimiento.
Con fundamento en lo anterior  la acción de mejora requiere  ser reprogramada hasta tanto se cumpla integralmente lo planeado y se pueda verificar la efectividad de la misma. 
11/07/2021 Seguimiento realizado por Diana Amaya, conforme a las evidencias remitidas por Edward Suárez por medio de correo electrónico del 14 de julio de 2021. 
Al verificar las gestiones adelantadas por el proceso, se evidencia por medio de "Cronograma de actualización previsto" que durante los meses de julio y agosto se tiene contemplado llevar a cabo finalización de actualización de los siguientes documentos asociados al proceso de direccionamiento estratégico: DE-C01Caracterización del Proceso, DE-M01 Manual del Sistema Integrado de Gestión, DE-M04 Plan de acción interno para el aprovechamiento eficiente de los residuos salidos, DE-M06 Manual Plan de Gestión Integral de Residuos Peligrosos (RESPEL), DE-P03 Procedimiento para la ejecución de participación ciudadana y control social, DE-P05 Procedimiento para la medición de la gestión del IDT, DE-P07 Procedimiento para crear, modificar o eliminar documentos del Sistema Integrado de Gestión, DE-P01 Política Administración del Riesgo, DE-P08 Procedimiento para la administración de riesgos en el IDT, DE-P09 Procedimiento control de salidas no conformes, DE-P10 Procedimiento para la elaboración del Anteproyecto de Presupuesto, DE-P11Procedimiento para el seguimiento a consumos para la eco eficiencia, DE-P12Procedimiento para la gestión integral de residuos sólidos, DE-P13Procedimiento de compras sostenibles, DE-P14 Procedimiento para la Identificación de aspectos y valoración de impactos ambientales, DE-P15 Procedimiento para la gestión de cambios en el IDT, DE-P16 Procedimiento Revisión por la Dirección, DE-I01Instructivo para elaborar documentos que se requieran incorporar al Sistema Integrado de Gestión, DE-F04 Tablero de Control Plan de Gestión Institucional Consolidado por Proceso, DE-F05 Formato Solicitud de Modificación del Plan Anual de Adquisiciones -PAA, DE-F06 Formato Hoja de Vida de Indicador, DE-F07 Plan Anual de Adquisiciones, DE-F08 Plan de Adquisiciones IDT WEB, DE-F09 Justificación Modificaciones Presupuestales y eliminación del DE-M05 Manual para la construcción de muros verdes (Jardines Verticales), así las cosas del universo a la fecha se han actualizado 3 documentos: DE-M03 Plan Institucional de Gestión Ambiental PIGA V2 (04-06-2021), DE-P02 Aprobación y Seguimiento al Plan Anual de Adquisiciones V6 (12-04-2021) y DE-P18 Actualización Nomograma V3 (30/04/2021). 
Teniendo en cuenta la acción de mejora deberá ser reprogramada hasta tanto se cumpla integralmente lo planeado y se pueda verificar la efectividad de la misma. 
</t>
  </si>
  <si>
    <r>
      <rPr>
        <u/>
        <sz val="11"/>
        <color rgb="FF000000"/>
        <rFont val="Times New Roman"/>
        <family val="1"/>
      </rPr>
      <t xml:space="preserve">06-09-2021 Solicitamos su acostumbrada colaboración, para modificar en el plan de mejoramiento por procesos la fecha de reporte de la acción DE-AC 35 en relación a Actualizar la documentación asociada al proceso de Direccionamiento Estratégico, debido a las siguientes razones:
DE-C01 Caracterización de proceso (Ampliación Octubre 30)
Novedad: Esta caracterización se publicará su nueva versión en el mes de octubre, teniendo en cuenta que se está trabajando en el levantamiento de la documentación de FONDETUR, en la elaboración de un procedimiento nuevo para el Formulación y Seguimiento a la Planeación Estratégica, el cual se incluirá al proceso como resultado de un requerimiento de la Dirección General y entrará otro nuevo procedimiento que se relaciona con el estándar de actividades de Cooperación Nacional e Internacional.
Metodología Taller Contexto estratégico 2020  y Documentos asociados al análisis de capacidades y entornos del Direccionamiento Estratégico y la Planeación(Ampliación Octubre 30)
Pendiente formalización de estos documentos, ya que hacen parte de un nuevo procedimiento  para la Formulación y Seguimiento a la Planeación Estratégica
Política Administración del Riesgo (Ampliación Noviembre 30) 
Para este documento requerimos se amplíe plazo a 30 de noviembre dado que se está realizando la actualización tecnológica del aplicativo de riesgos y la política está asociada al contenido de evaluación de controles, mapas de calor y otros elementos de la nueva guía de administración del riesgo que serán actualizados en dicha herramienta.
Documentos PIGA (Ampliación Octubre 30)
Para el caso de documentos y formatos asociados al PIGA solicitamos se amplíe el plazo de actualización para el mes de octubre, debido a que como resultado de visita de evaluación, control y  seguimiento de la Secretaria Distrital de Ambiente - SDA, se emitió el informe correspondiente al PIGA, mediante Radicación No. 2021EE130073 y Radicación allegada a Planeación 2021ER87, donde dicho informe requiere de un plan de mejoramiento que tiene incidencia sobre los estándares del Sistema de Gestión Ambiental - SGA y que se reflejan en su documentación, por consiguiente su actualización, se terminará de materializar durante el segundo semestre del año para atender las recomendaciones de la SDA, por tal razón solicitamos la ampliación citada para los siguientes documentos y formatos:
Procedimientos y manuales SGA:
DE-P11 Procedimiento para el seguimiento a consumos para la ecoeficiencia
DE-P12 Procedimiento para la gestión integral de residuos sólidos
DE-P13 Procedimiento de compras sostenibles
DE-P14 Procedimiento para la identificación de aspectos y valoración de impactos ambientales
DE-M04 Plan de acción interno para el aprovechamiento eficiente de los residuos solidos
DE-M05 Manual para la construcción de muros verdes (Jardines Verticales)
DE-M06 Manual Plan de Gestión Integral de Residuos Peligrosos (RESPEL) 
DE-P15 Procedimiento para la gestión de cambios en el IDT, aun no se ha actualizado dado que requiere de la inclusión de factores de cambio relacionados con los demás sistemas de gestión incluido PIGA.
Formatos SGA :
DE-F23 Seguimiento a consumo para la ecoeficiencia de servicios públicos
DE-F24 Seguimiento a consumos para la ecoeficiencia combustible
DE-F25 Seguimiento y control de resma de papel 
DE-F26 Inventario e inspección de la red hidrosanitaria
DE-F27 Inspección ambiental
DE-F28 Registro cantidades de respel
DE-F29 Recolección residuos orgánicos
DE-F30Recolección residuos reciclables
DE-F31 Lista de chequeo  para vehículos de transporte de respel
DE-F32 Ficha técnica para compras verdes
DE-F33 Evaluación de cumplimiento de requisitos para compras verdes
DE-F34 Control de Cambios (Pertenece al documento DE-P15 Procedimiento para la gestión de cambios en el IDT)
DE-F38 Formato Registro Biciusuarios 
Documentos actualizados 
Los documentos que ya se encuentran actualizados y para los que no se requiere ampliación de fechas son los siguientes:
DE-M01 Manual del Sistema Integrado de Gestión
DE-P03 Procedimiento para la ejecución de participación ciudadana y control social
DE-P05 Procedimiento para la medición de la gestión del IDT
DE-P07 Procedimiento para crear, modificar o eliminar documentos del Sistema Integrado de Gestión
DE-P08 Procedimiento para la administración de riesgos en el IDT
DE-P09 Procedimiento control de salidas no conformes
DE-P10 Procedimiento para la elaboración del Anteproyecto de Presupuesto
DE-P10 Procedimiento Revisión por la Dirección
DE-I01 Instructivo para elaborar documentos que se requieran incorporar al Sistema Integrado de Gestión
Para el caso de los formatos actualizados o que ya se eliminaron estos serán relacionados en el archivo Plan de Mejoramiento por Procesos - PMP, que por ahora reportaremos como avance junto con los procedimientos anteriormente mencionados y que ya se actualizaron:
De ante mano agradecemos su atención y pronta respuesta. Corte Agosto 31: La relación de los documentos y formatos actualizados hasta el momento por parte del proceso de Direccionamiento Estratégico se encuentra disponible en el siguiente enlace, junto con las novedades de los procedimientos que aún no se han actualizado y su respectiva justificación: </t>
    </r>
    <r>
      <rPr>
        <u/>
        <sz val="11"/>
        <color rgb="FF1155CC"/>
        <rFont val="Times New Roman"/>
        <family val="1"/>
      </rPr>
      <t xml:space="preserve">https://docs.google.com/spreadsheets/d/1i4VnIMo-sZqtgMv7UBl-ETIT5b-Zkbh4/edit?usp=sharing&amp;ouid=109806498671206688010&amp;rtpof=true&amp;sd=true
</t>
    </r>
    <r>
      <rPr>
        <b/>
        <sz val="11"/>
        <color theme="1"/>
        <rFont val="Times New Roman"/>
        <family val="1"/>
      </rPr>
      <t>Marzo 2022</t>
    </r>
    <r>
      <rPr>
        <sz val="11"/>
        <color theme="1"/>
        <rFont val="Times New Roman"/>
        <family val="1"/>
      </rPr>
      <t xml:space="preserve">. Se realiza la actualización de los siguientes documentos asociados al proceso: 
DE-P19 Procedimiento de cooperación nacional e internacional V1
DE-P20 Procedimiento Planeación Convocatorias Fondetur V1
DE-P21 Procedimiento desarrollo de Convocatorias Fondetur V1
DE-P22 Procedimiento ejecución y seguimiento de proyecto beneficiados de Fondetur V1
DE-F46 Formato estructura condiciones de participación convocatorias Fondetur V1
DE-F47 Formato certificación de cumplimiento de ejecución de proyectos FONDETUR V1
DE-C01 Caracterización Direccionamiento Estratégico 
La actualización de documentos se puede evidenciar </t>
    </r>
    <r>
      <rPr>
        <u/>
        <sz val="11"/>
        <color rgb="FF1155CC"/>
        <rFont val="Times New Roman"/>
        <family val="1"/>
      </rPr>
      <t>https://intranet.idt.gov.co/direccionamiento-estrategico</t>
    </r>
  </si>
  <si>
    <t>Intranet actualizada</t>
  </si>
  <si>
    <t>Oficina Asesora de Planeación</t>
  </si>
  <si>
    <t>Actualizar la documentación asociada al proceso de Direccionamiento Estratégico</t>
  </si>
  <si>
    <t>No se realizó de manera correcta la actualización de algunos documentos asociados al proceso de Direccionamiento Estratégico.</t>
  </si>
  <si>
    <t>Auditoría  de gestión MIPG, 2020</t>
  </si>
  <si>
    <t>Direccionamiento Estratégico</t>
  </si>
  <si>
    <t>26/04/2021 Seguimiento realizado por Yesmindelid Riaño  de  la Asesoría de Control Interno, atendido por Jenny Peña del proceso Direccionamiento Estratégico
Al verificar las acciones adelantadas por el proceso, se observa que se realizó la matriz de “DIAGNÓSTICO DOCUMENTACIÓN PROCESO DIRECCIONAMIENTO ESTRATÉGICO” definiendo criterios como: código documento, nombre de documento, versión, fecha, observaciones, formatos asociados, recomendaciones auditoria CI, en la cual se describe cada uno de los procedimientos y formatos que tiene asociados el proceso, y los cuales son objeto de revisión y así determinar si son objeto actualización y/o eliminación.
De acuerdo a lo anterior se evidencia que la acción es eficaz al cumplir con lo planeado,  y  se puede verificar su efectividad en vista  que se identifico una acción dentro del plan de mejoramiento "Actualizar la documentación asociada al proceso de Direccionamiento Estratégico"   la cual esta programada para el 30 de junio del 2021, por tanto se sugiere el cierre de la misma.
Evidencia: 
AC-35 Matriz Diagnostico documentación DE</t>
  </si>
  <si>
    <t>YESMINDELID RIAÑO</t>
  </si>
  <si>
    <t>Se realizó un análisis del estado actual de la documentación asociada Proceso de , identificando los documentos que se requieren actualizar y/o eliminar, además de un análisis de los formatos que no se encuentran enlazados en ningún documento inicial. 
Soporte: matriz diagnóstico documentación proceso Direccionamiento Estratégico.</t>
  </si>
  <si>
    <t>Diagnóstico</t>
  </si>
  <si>
    <t>Realizar un diagnostico sobre el estado de la documentación asociada al proceso de Direccionamiento Estratégico</t>
  </si>
  <si>
    <t>Se observa que existe información documentada que no se encuentra debidamente actualizada, lo que no permite que sea integralmente idónea para su consulta y aplicación
Caracterización: Dentro del documento específicamente en su parte inferior, se describe la versión número 3. DE –F15 –V3, siendo realmente la versión numero 11 como se muestra en el encabezado de documento.
Contexto Estratégico: Se evidencia la existencia del formato denominado DE-F17 Formato Contexto Estratégico V1 del 26-10-2016, el cual no se encuentra asociado a ningún procedimiento, siendo pertinente actualizarlo o eliminarlo, toda vez el documento es de la vigencia 2016 y el metodología aplicada corresponde a la vigencia 2019.
Ficha de planificación
El DE-F19 Formato ficha de Planificación del Producto y/o Servicio V3 11-10-2018, se está implementado dentro de los procesos misionales del IDT, sin embargo aunque el formato de ficha de planificación describe lo que debe contener cada ítem, no se cuenta con un lineamiento que permita definir el objetivo, alcance, metodología a emplear y en los casos que se deba implementar el formato.
DE-P10 para la elaboración del anteproyecto de presupuesto
Se observa que dentro del procedimiento DE-P10 para la elaboración del anteproyecto de presupuesto, específicamente en la actividad No. 17. Programar anteproyecto de presupuesto en SEGPLAN (…) Diligencia formato externo de la Secretaría Distrital de Hacienda 10_F_26 Clasificación Gastos de Inversión, con los valores totales por concepto de gasto y rubro presupuestal de inversión”, no aclara que estos formatos se diligencian solamente para la solicitud de creación de un nuevo concepto de gasto, como se ha venido haciendo por el proceso.
Cronograma de trabajo –Compras sostenibles Al realizar la verificación de la existencia del cronograma de trabajo que atienda las recomendaciones dadas por la Alta Dirección para realizar la gestión de Compras sostenibles, no se evidencia que el proceso contara con este documento, ni soportes documentales de las acciones ejecutadas. (2019 - 2020), tal como lo contempla el Procedimiento de compras sostenibles DE-P13.</t>
  </si>
  <si>
    <t>DE-AC35</t>
  </si>
  <si>
    <t xml:space="preserve">27-04-2022 Se evidencia que el proceso realizó dos (2) mesas de trabajo semestral para la validación y verificación del inventario de señalización turística entre la base de datos de la Subdirección de Gestión de Destino y el sistema SAI de SICAPITAL. Por loaanteriro se da cumplimiento a lo establecido en la acción de mejora, por lo tanto se evalúa como cumplida efectiva. </t>
  </si>
  <si>
    <t>31/12/2021 La mesa del segundo semestre de 2021 se realizó el día 23 de noviembre. En el cual se definió el cronograma para el recorrido de las señales. El equipo de infraestructura consolida la información obtenida y actualiza la presentación, para posteriormente enviar al área de almacén, quienes serán los encargados de actualizar SICAPITAL.
07/10/2021  La mesa  del primer semestre 2021 se realizó con anticipación en marzo para la construcción de la clasificación. La mesa del segundo semestre está planeada en diciembre,  porque el levantamiento de la toma física se hace el último mes del semestre. Por lo tanto es preciso ampliar la fecha de la acción por la dinámica de la actividad. 
----
2/7/2021 Teniendo en cuenta la situación de la acción anterior, la mesa de trabajo requiere la misma reprogramación de fecha informada en el correo del 30 de junio.</t>
  </si>
  <si>
    <t>Número de mesas de trabajo realizadas / número de mesas de trabajo programadas</t>
  </si>
  <si>
    <t xml:space="preserve"> Proceso de Gestión de Bienes - Subdirección de Gestión de Destino</t>
  </si>
  <si>
    <t>Realizar una mesa de trabajo semestral para la validación y verificación del inventario de señalización turística entre la base de datos de la Subdirección de Gestión de Destino y el sistema SAI de SICAPITAL</t>
  </si>
  <si>
    <t>Necesidad de mejorar la articulación entre la Subdirección de Gestión de Destino y el Proceso de Gestión de Bienes y Servicios para la periódica actualización del inventario de señalización turística de la entidad en las herramientas dispuestas para tal fin (Sistema SAI de SICAPITAL y Base de datos de la SGD)</t>
  </si>
  <si>
    <t>Sistema de Información  SI CAPITAL</t>
  </si>
  <si>
    <t xml:space="preserve">Informe de auditoría vigencia 2020
</t>
  </si>
  <si>
    <t>Subdirección de Gestión de Destino</t>
  </si>
  <si>
    <t>Gestión de Destino Competitivo y Sostenible</t>
  </si>
  <si>
    <t xml:space="preserve">21/10/2021 Seguimiento realizado por Diana Amaya, de la asesoría de Control Interno, conforme a las evidencias remitidas por la kattia Pinzon , mediante correo electrónico del 08 de octubre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y se verifica su efectividad al evidenciarse la  implementación de estos criterios en los inventarios de cada uno de lo procesos, al igual que su actualización en el sistema SICAPITAL.
Teniendo en cuenta lo anterior, se sugiere el cierre de la misma. 
07/10/2021 El inventario fue finalizado en Julio y se elaboró su matriz. Se compartió esta información con el equipo de Almacén para su control y para cierre de acción.
23/07/2021 Seguimiento realizado por Diana Amaya, conforme a las evidencias remitidas por Kattia Pinzón de la subdirección de Gestión de Destino por medio de correo electrónico del 22 de julio de 2021.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lo anterior y debido a los problemas de orden público, presentación de síntomas de covid-19 de algunos profesionales del equipo que realiza los recorridos, inconvenientes con la solicitud de transporte y situaciones ajenas a la entidad, no se ha podido darcumpliento a cabalidad a la actividad de actualización de inventario de la señalización turística. Por lo cual el proceso solicita reprogramar la fecha de entrega del inventario, sugiriendo el 31 de julio del 2021, con el fin de dar cierre a la actividad.  
A la fecha queda pendiente los recorridos de:
Ruta agroturística la Requilina, Parque el Virrey, Zona Rosa, Sendero Monserrate y Centro internacional qué serán programados en los próximos días, por lo cual la actividad faltante corresponde a la actualización de SICAPITAL.
Teniendo en cuenta lo anterior, la acción de mejora deberá ser reprogramada hasta tanto se de cumplimiento integral de la misma. </t>
  </si>
  <si>
    <t>07/10/2021 El inventario fue finalizado en Julio y se elaboró su matriz. Se compartió esta información con el equipo de Almacén para su control y para cierre de acción.
---
2/7/2021 El 30 de junio la líder de infraestructura solicita vía correo electrónico, la ampliación de un mes de la fecha de entrega del inventario, dado que por causa del orden público en el marco del paro nacional, no ha sido posible finalizar 5 recorridos. En este mismo inventario se identifica cada elemento sobre la clasificación a la que corresponde.</t>
  </si>
  <si>
    <t>Porcentaje de actualización del inventario de señal turística</t>
  </si>
  <si>
    <t>Efectuar el levantamiento físico del inventario general de señalización turística y su actualización en el sistema SAI de SICAPITAL de manera que coincida con la base de datos de señalización turística de la Subdirección de Gestión de Destino.</t>
  </si>
  <si>
    <t>21/10/2021 Seguimiento realizado por Diana Amaya, de la asesoría de Control Interno, conforme a las evidencias remitidas por la kattia Pinzon , mediante correo electrónico del 08 de octubre de 2021.
Al verificar las gestiones adelantadas por el proceso, se evidencia por medio de acta del 10 de marzo de 2021 que se estableció  manera articulada los criterios de clasificación de la señalización turística según la normatividad vigente con el fin de establecer cuáles serán tratadas como activos, elementos de consumo controlado y elementos devolutivos, así las cosa se procedió con el levantamiento de inventario, ejercicio que finalizo en el mes de julio y compartido con el equipo de Almacén.
Teniendo en cuenta lo anterior, se evidencian gestiones frente a la acción planteada y se verifica su efectividad con la actualización del inventario en el sistema de información SICAPITAL, por tanto se recomienda el cierre de la misma. 
26/04/2021 Seguimiento realizado por Yesmindelid Riaño de la asesoría de Control Interno, atendido por Camila Benítez de la Subdirección de Gestión de Destino. 
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tanto se sugiera la reprogramación de la misma, para el 30 e junio del 2021
Evidencia:</t>
  </si>
  <si>
    <t>07/10/2021 El inventario fue finalizado en el mes de julio y compartido con el equipo de Almacén.
----
02/07/2021 Por lo anterior debido a los problemas de orden público, presentación de síntomas de covid-19 de algunos profesionales del equipo que realiza los recorridos, inconvenientes con la solicitud de transporte y situaciones ajenas a nuestro control, no se ha podido dar cumplimento a cabalidad a la actividad de actualización de inventario de la señalización turística. Por lo cual requerimos amablemente reprogramar la fecha de entrega del inventario, sugiriendo el 31 de julio del 2021, con el fin de dar cierre a la actividad que se encuentra en ejecución. 
05/04/2021 El 10 de marzo de 2021 se llevó a cabo una reunión entre los profesionales de infraestructura de la Subdirección de Gestión de Destino y la profesional del proceso de bienes y servicios, con el objetivo de establecer los criterios de clasificación de las señales turísticas, tomando como base lo establecido en el Manual de Procedimientos Administrativos y Contables para el manejo y control de los bienes en las Entidades de Gobierno Distritales adoptado por la Secretaría Distrital de Hacienda, Resolución 001 de 2019. El desarrollo y conclusiones de la reunión se encuentran documentados mediante acta debidamente suscrita.</t>
  </si>
  <si>
    <t xml:space="preserve">Número de documentos elaborados para establecer los criterios de clasificación de la señalización turística </t>
  </si>
  <si>
    <t>Establecer de manera articulada  los criterios de clasificación de la señalización turística según la normatividad vigente con el fin de establecer cuáles serán tratadas como activos, elementos de consumo controlado y elementos devolutivos</t>
  </si>
  <si>
    <t>Una vez analizado el inventario de señales turísticas aportado por el proceso vs el inventario cargado en el sistema SICAPITAL por el proceso de bienes y servicios se evidencian las siguientes situaciones: 
CASO 1. De acuerdo al inventario aportado como evidencia por la subdirección de destino se observa que hay un universo de 378 señales turísticas de las cuales: 102 señales turísticas (equivalentes al 26,98%) se encuentran sin placa asignada y sin registro en SICAPITAL en el módulo SAI, de igual forma no es posible evidenciar en ninguno de los dos inventarios (Destino y Bienes) a que vigencia hacen parte la totalidad de bienes sin placa. 
CASO 2. Realizando la verificación de los inventarios proporcionados por la subdirección de Destino y el
proceso de bienes y servicios, se observa que no hay una exacta relación en la descripción del producto de los dos inventarios, por lo que puede presentar confusión a la hora de verificar el bien que contiene la placa con cierto número asignado.</t>
  </si>
  <si>
    <t>DSC-AC23</t>
  </si>
  <si>
    <t>27-04-2021 Se evidencia los soportes del correo correspondiente a la capacitación SECOP II realizada el 07/12/2021, el listado de asistencia  Sensibilización Manejo y Seguimiento a la Publicación de Documentos en SECOP II , vislumbrando esto la efectividad de las acciones, permitiendo  el cierre de la acción y en estado de cumplida.</t>
  </si>
  <si>
    <t>31/12/2021 El día 29 de noviembre de 2021, la Subdirección de Gestión de Destino solicitó a la Oficina Asesora de Jurídica su apoyo para efectuar la capacitación sobre el manejo y seguimiento a la publicación de documentos contractuales en la Plataforma SECOP, dirigida a supervisores y apoyos a la supervisión de los contratos de la dependencia. En atención a dicha solicitud, la capacitación fue realizada el 7 de diciembre del 2021, por parte de la profesional Claudia Triana de la Oficina Asesora Jurídica.
31/10/2021 Con corte a 31 de octubre de 2021, no se logró efectuar la capacitación a través de la Oficina Asesora Jurídica. No obstante, se ha realizado un seguimiento juicioso al cargue de los documentos bajo supervisión de la Subdirección de Gestión de Destino en SECOP. Se solicita reprogramación de la acción.</t>
  </si>
  <si>
    <t>Número de capacitaciones recibidas / Número de capacitaciones programadas</t>
  </si>
  <si>
    <t>Gestionar con la Oficina Asesora Jurídica una capacitación semestral sobre el manejo y seguimiento a la publicación de documentos contractuales en la Plataforma SECOP, dirigida a supervisores y apoyos a la supervisión de los contratos de la Subdirección de Gestión de Destino.</t>
  </si>
  <si>
    <t>Supervisión</t>
  </si>
  <si>
    <t>10/12/2021, Se observa que el proceso ha venido realizando la validación de  la información relacionada con el formato de  informes de supervisión en la plataforma de SECOPII, se toma de muestra los Contratos 090-2021 - 082-2021 - 156-2021 - 332-2021 - 085-2021 - 101-2021 - 115 - 2021 - 092-2021 , los cuales cuentan con lo soportes respectivos, lo que permite evidenciar la eficacia de la acción, igualmente en consulta a la Plataforma SECOPII, se valida  que los informes de los contratos objeto de muestra se encuentran cargados respectivamente, y validados de acuerdo a los roles de cada usuario cuenta para la autorización del pago de cada contrato, lo anterior evidenciando qué, se cuenta con controles en dicho tramite, como la aprobación la informe y el pago por el usuario del rol correspondiente,  vislumbrando esto la efectividad de las acciones, permitiendo  el cierre de la acción y en estado de cumplida.</t>
  </si>
  <si>
    <t>31/10/2021 Con corte al 31 de octubre de 2021, se ha realizado la validación de la publicación de la totalidad de los documentos en SECOP, de acuerdo con la forma de pago de los contratos suscritos por la Subdirección de Gestión de Destino. Esta validación se realiza todos los meses de la siguiente manera:
*Se recibe correo electrónico de la funcionaria Zulma Ximena Walteros Ávila Profesional Especializado - Tesorería, cuyo asunto es: "Solicitud pantallazo de aprobación de cuenta Secop II"
*En este correo se especifica lo siguiente: "Cordial saludo, una vez validados por parte de la Tesorería, los documentos allegados para el cobro (Circular IDT 002 de 2021) de la(s) siguiente(s)  cuenta(s), comedidamente solicito el envío del pantallazo de aprobación en el Secop II"
*Se ingresa a la plataforma SECOP II desde el usuario del supervisor y posteriormente se ingresa a cada uno de los contratos asociados.
*Se procede a validar en la sección "7 Ejecución del Contrato" de cada uno de estos contratos el pago correspondiente al mes cargado por el contratista en el plan de pagos. 
*En el pago además de verificar el valor, se verifica que se hayan cargado los siguientes documentos: SISCO, Informe de supervisión, Certificación mensual juramentada, Planilla de aportes a seguridad social, correo de validación del informe por parte del supervisor y carpeta comprimida de anexos o evidencias de la ejecución de sus obligaciones.
*Se procede a aprobar el pago en la plataforma y se realiza una captura de pantalla donde se pueda observar el pago en estado "aprobado". 
*Se responde el correo electrónico a la funcionaria de Tesorería indicando lo siguiente: "Se remiten las capturas de pantallas de SECOP II con la aprobación de los pagos generados por los contratistas de la Subdirección de Gestión del Destino, luego de realizar la revisión de la información cargada en la plataforma".</t>
  </si>
  <si>
    <t>Número de documentos cargados en SECOP / Número de documentos requeridos en SECOP</t>
  </si>
  <si>
    <t>Efectuar la validación de la publicación de la totalidad de los documentos en SECOP, de acuerdo con la forma de pago de los contratos suscritos por la Subdirección de Gestión de Destino.</t>
  </si>
  <si>
    <t>Ausencia de capacitación del personal técnico que ejerce la supervisión de los contratos de la Subdirección de Gestión de Destino en relación con el manejo y seguimiento a la publicación de documentos contractuales en la Plataforma SECOP.</t>
  </si>
  <si>
    <t>Al verificar la gestión contractual surgen por parte del equipo auditor, algunas inquietudes relacionadas con la desatención a los postulados o principios que rigen tanto la administración pública como los de la contratación estatal, es así que en dicha gestión surgen obligaciones concretas del postulado constitucional, según el cual dentro de los fines esenciales del Estado está “servir a la comunidad, promover la prosperidad general y garantizar la efectividad de los principios, derechos y deberes consagrados en la Constitución…”, con fundamento en esto, se ha consagrado el denominado “principio de eficacia de la administración pública”, según el cual las autoridades administrativas ostentan cargas relativas al desempeño de sus funciones, en orden a
implementar y brindar soluciones a problemas generados en su gestión, los cuales constituyen
deficiencias atribuibles a deberes específicos de la administración y así las mencionadas soluciones
han de ser ciertas, eficaces y proporcionales a éstos. El principio de eficacia de la administración
pública, impide a las autoridades administrativas permanecer impávidas o inactivas frente a situaciones que afecten la ejecución contractual, en este orden, la implementación práctica de ello supone la obligación de actuación de la administración y de la real y efectiva ejecución de medidas o reflexión sobre aquello que requiere su intervención.</t>
  </si>
  <si>
    <t>DSC-AC22</t>
  </si>
  <si>
    <t>27/04/2022 A la fecha se evidencia que el proceso cumplió con lo establecido en la acción de mejora, por tal motivo la acción se da como cumplida efectiva. 
26/04/2021 Seguimiento realizado por Yesmindelid Riaño de la asesoría de Control Interno, atendido  por Camila Benítez de la Subdirección de Gestión de Destino. 
Al verificar las acciones adelantadas por el proceso, se observa que a la fecha del presente seguimiento no se ha realizado medición al indicador “Cumplimiento del impacto esperado sobre el desempeño de las empresas, por efecto de los procesos de fortalecimiento empresarial del IDT”, de acuerdo a la información aportada por el proceso esto obedece a que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de acuerdo a esto, y una vez analizadas la acción  por el proceso , observa y ve la necesidad de realizar la reformulación de esta, por tanto se reprogramará esta acción hasta que se remita la  propuesta de la reformulación y sea evaluada por esta oficina, para ello el proceso manifiesta que se   identificarán  indicadores que permitan medir  la eficiencia de sus actividades y percepción del usuario, ya que el indicador identificado actualmente  no se ha podido medir por causa de la emergencia sanitaria del COVID-19.
Se realiza reformulación y se programa fecha fin de la misma para el 31 de diciembre 2021.
Evidencia: Correo Evaluación de impacto programa fortalecimiento 2019
21/07/2020 Seguimiento realizado por Alexander Villalobos  de  la Asesoría de Control Interno, atendido por Camila Benítez de la Subdirección de Gestión de Destino. 
Al verificar las acciones adelantadas por el proceso, se observa que el día 30 de junio de 2020, mediante el formato  de aprobación creación, anulación o modificación de documentos del SIG, el personal de la subdirección de destino solicita formalmente a la OAP la creación del indicador Cumplimiento de Impacto proceso Fortalecimiento Empresarial. El  indicador  se encuentra publicado en los  componentes del SIG, dentro del proceso de Gestión de Destino, sin embargo se observa que el documento que se encuentra publicado, no tiene diligenciados los siguientes ítems: meta proceso, proyecto de inversión asociado, meta de plan de desarrollo, producto PMR  y  Código del indicador.
Por otro lado, teniendo en cuenta que el indicador tiene un periodo de medición anual;  la primera medición se realizara para los primeros meses del mes del año 2021. 
Así las cosas, se evidencia gestión frente a la acción planteada, no obstante, la ficha del indicador debe ser actualizada en los ítems, anteriormente mencionados y hasta tanto no se efectué la primera medición no se podrá verificar su efectividad. En consecuencia, la acción deberá ser reprogramada. 30-03-2021
07/04/2020 Seguimiento realizado por Diana Amaya de Control Interno, atendido por Camila Benítez de la Subdirección de Gestión de Destino. 
Al verificar las acciones adelantadas por el proceso, se observa que durante el mes de diciembre de 2019 se creó un indicador de impacto para el proceso de Fortalecimiento Empresarial, con base en una encuesta de percepción de la mejora en el desempeño aplicada a los beneficiarios del programa, el cual tiene como objetivo medir la percepción de mejora del desempeño de las empresas del sector turismo y conexas a la cadena de valor del turismo, que han sido beneficiadas del programa de fortalecimiento empresarial. Dicho indicador se denomina “Percepción de mejora del desempeño de las empresas fortalecidas”
Teniendo en cuenta lo anterior, se evidencia gestión frente a la acción planteada, no obstante, no es posible verificar la efectividad de la misma, toda vez que el mismo no se encuentra implementado. 
Teniendo en cuenta lo anterior, la acción de mejora deberá ser reprogramada hasta tanto sé de cumplimiento en su totalidad.                                                                                               25-04-2022 Se reviso la carpeta correspondiente en el drive y no se encuentra indicadores asignados y/o realizados</t>
  </si>
  <si>
    <t>Se requiere reformulación de la acción</t>
  </si>
  <si>
    <t>31/12/2021 El 13 de diciembre de 2021 se aprobó el indicador "Efectividad de los equipos de la Subdirección de Gestión de Destino en el cumplimiento de las actividades misionales, administrativas y contractuales", el cual fue adoptado en el SIG por parte de la Oficina Asesora de Planeación, y cuya socialización se efectuó el 22 de diciembre de 2021. El reporte de seguimiento a este indicador con corte a 30 de noviembre y 31 de diciembre de 2021 se efectuará antes del 14 de enero de 2022, plazo indicado por la Oficina Asesora de Planeación para efectuar el reporte de seguimiento a indicadores.
05/04/2021  Durante el 2020 no fue posible realizar la evaluación de impacto del programa de fortalecimiento empresarial que se llevó a cabo en el 2019, con el objeto contractual "Desarrollar sesiones de acompañamiento e innovación empresarial que permitan el fortalecimiento de empresas del sector de las industrias culturales y creativas que hacen parte de la cadena de valor del sector turístico"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
Por lo anterior, en el marco de la reactivación económica se desarrollará en el 2021 un programa de fortalecimiento dirigido a los Prestadores de Servicios Turísticos y conexos a la cadena de valor, al cual se le implementará la evaluación de impacto en el momento oportuno.
06/07/2020 SGD: Como resultado de la actualización del procedimiento DCS-P02, y la implementación del instructivo DCS-I01, la Subdirección de Gestión de Destino logra determinar las etapas del diseño considerando las actividades de verificación y revisión del diseño, y conserva la información documentada de las entradas para el diseño y desarrollo; tal como se evidencia en el seguimiento efectuado por la dependencia con corte a 30 de junio de 2020, razón por la cual se da cumplimiento a la acción establecida.
31/01/2020
En diciembre de 2019 se creó un indicador de impacto para el proceso de Fortalecimiento Empresarial, con base en una encuesta de percepción de la mejora en el desempeño aplicada a los beneficiarios del programa. 
13/06/2019.
No se registran avances.</t>
  </si>
  <si>
    <t>No. de indicadores creados / No. de indicadores requeridos</t>
  </si>
  <si>
    <t>Subdirector Gestión de Destino</t>
  </si>
  <si>
    <t>Crear uno o más indicadores de eficiencia y/o eficacia frente a las actividades de gestión técnica y/o administrativa realizadas en el marco del proceso de Gestión de Destino Competitivo y Sostenible</t>
  </si>
  <si>
    <t>Desconocimiento del valor que aporta al proceso el establecimiento de indicadores distintos a los de eficacia.</t>
  </si>
  <si>
    <t>El proceso no cuenta  integralmente con indicadores de gestión que midan la eficiencia de sus actividades y/o la percepción de los usuarios.</t>
  </si>
  <si>
    <t>Auditoría de Gestión 2019</t>
  </si>
  <si>
    <t>DSC- AC 06</t>
  </si>
  <si>
    <t xml:space="preserve">29/04/2022 En seguimiento realizado por el profesional Yerson Mojica de la Asesoría de Control Interno se evidencia que al realizar la evaluación de las acciones adelantadas por el proceso, se cuenta CONTROL DE TEMPERATURA EQUIPOS DE CALIBRACIÓN
Como soporte de cumplimiento de esta acción de mejora presentan formatos CONTROL DE TEMPERATURA EQUIPOS DE CALIBRACIÓN
Teniendo en cuenta lo anterior se verifica la eficiencia de la acción al  cumplir con lo planeado y se verifica su efectividad al quedar al 100% las cantidades conciliadas, por lo que se recomienda el cierre de la misma.
20/10/2021 Seguimiento realizado por Diana Amaya, de la asesoría de Control Interno, conforme a las evidencias remitidas por la Diana Gonzalez, mediante correo electrónico del 06 de octubre de 2021.
Al verificar las gestiones adelantadas por el proceso, se observa la adquisición de dos deshumificadores adicionales para el control de temperatura de las bodegas, y así regular el registro de temperatura arrojado por el datalogger, 
 Se observa que el personal realiza la verificación mensual de los datos arrojados en los Datalogger para las bodegas del IDT, sin embargo, al verificar los formatos GB- F15 "Control de temperatura equipos de calibración" se evidencia que en el mes de julio se encuentra pendiente la medición del día 31. En el mismo contexto, la humedad relativa debe estar entre 45 y 60% con fluctuación diaria de 5%, no obstante, al hacer una revisión de las planillas de seguimiento descargadas del Datalogger del mes de junio, se observa que estos límites se excedieron en la bodega promocional. 
Por lo anterior, se concluye que la acción de mejora, se deberá reprogramar, hasta tanto se elimine la causa raíz del hallazgo.  Fecha de reprogramación 31 de diciembre de 2021.
21/04/2021 Seguimiento realizado por Luisa Fernanda Duarte, de la asesoría de Control Interno, se llevó a cabo la verificación de las evidencias enviadas por la profesional Diana Gonzales, mediante correo electrónico remitido el día 5 de abril de 2021:
-Contrato 270 de 2020
- Formato GB-AC27 Control de humedad diciembre
Se observa la adquisición de dos deshumificadores adicionales para el control de temperatura de las bodegas, y así regular el registro de temperatura arrojado por el datalogger como se evidencia en el formato GB-AC27 CONTROL DE HUMEDAD del mes de Diciembre con un RH menor al 60%, sin embargo, de acuerdo a lo descrito la acción no es eficaz ya que no se allegaron la totalidad de las mediciones correspondientes al primer trimestre de 2021, para poder constatar que la temperatura se encuentra dentro de los rangos apropiados. 
De acuerdo con la anterior, la acción se debe reprogramar, a lo que el proceso solicita sea para el 30 de julio de 2021.
14/07/20 Seguimiento realizado por Diana Amaya de la Asesoría de Control Interno, conforme a las evidencias aportadas por Catalina Galindo y Karina Celón del proceso de Gestión de Bienes y Servicios.
Al verificar las acciones adelantadas por el proceso, se observa que el personal realiza la verificación mensual de los datos arrojados en los Datalogger para las bodegas del IDT, sin embargo, al verificar los formatos GB- F15 "Control de temperatura equipos de calibración" se evidencia que en el mes de mayo se encuentra pendiente la medición de los días 29,30 y 31. En el mismo contexto, la humedad relativa debe estar entre 45 y 60% con fluctuación diaria de 5%, no obstante, al hacer una revisión de las planillas de seguimiento descargadas del Datalogger del mes de junio, se observa que en los días 1,2,3,19 y 20 estos límites se excedieron y que los días 27,28,29 y 30 están pendientes por reportar. 
Por otro lado se evidencia que el proceso esta adelantando la gestión para adquirir dos deshumificadores más; uno para el archivo y otro para la bodega No.1.
Por lo anterior, se concluye que la acción de mejora, se deberá reprogramar, hasta tanto se elimine la causa raíz del hallazgo.  Fecha de reprogramación 31 de octubre de 2020.
07/04/2020  Seguimiento realizado por Alexander Villalobos  de la Asesoría de Control Interno,  conforme a  las evidencias aportadas por Catalina Galindo y  Karina Celón  del proceso de Gestión de Bienes y Servicios.
Se evidencia que el personal del proceso realiza la verificación mensual de los datos arrojados en los Datalogger para las bodegas del IDT, sin embargo, teniendo en cuenta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Se evidencia que una vez instalado el deshumificador, es notorio el control tanto de la temperatura como de la humeada, que de acuerdo a las evidencias aportadas, el rango de temperatura no  debe ser superior a los 24 grados y se encuentra que  no superar los 21.4, de igual forma la humedad que debe estar máximo en 65 , se evidencia que no supera el 63.5,  lectura tomada por los meses de julio, agosto y septiembre respectivamente.   
De acuerdo a lo anterior, queda pendiente la compra de los dos deshumificadores y poder mitigar el problema ocasionado.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Verificar que las lecturas mensuales  arrojadas en el Dataloger estén dentro de los rangos permitidos 
06/09/2018 Seguimiento realizado por Diana Amaya de Control Interno, atendido por Deissy Murcia del proceso Gestión de Bienes y Servicios.
Al revisar las actividades adelantadas por el proceso, se observa que a la fecha   no se ha actualizado, publicado ni socializado el formato y manual de temperatura conforme al concepto del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</si>
  <si>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31/01/2022. Se realizaron las mediciones diarias mediante los dataloggers, cuyos promedios se encuentran dentro de los rangos normales, validados por el profesional de Gestión Ambiental del IDT.
 31/07/2021 Se realizaron las mediciones diarias mediante los dataloggers, se adjuntan los formatos de las mediciones de las bodegas de papelería y material promocional, cuyos promedios se encuentran dentro de los rangos normales, validados por el profesional de Gestión Ambiental del IDT.
  31/12/2020 Están controlados la humedad y la temperatura en las bodegas dentro de rango, según reporte.
  Cabe anotar que para el periodo del 20 de Noviembre al 16 de Diciembre no se obtuvo registro, debido a que los equipos Datalogger se encontraran en servicio de calibración. Sin embargo en las mediciones previas y posteriores se observa el control de humedad y temperatura adecuado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verifica mensualmente que las lecturas arrojadas en el Dataloger estén dentro de los rangos permitidos. 31/01/2020 Se verifica mensualmente que las lecturas arrojadas en el Dataloger estén dentro de los rangos permitidos. 
  03/08/2018 El manual de Temperatura y formatos se remitió por correo electrónico de fecha 27/06/2018 y recordatorio el 25/07/2018 al área de Planeación para proceder a las modificaciones.</t>
  </si>
  <si>
    <t>Subdirección De Gestión Corporativa y C.D.</t>
  </si>
  <si>
    <t>Verificar que las lecturas mensuales  arrojadas en el Dataloger estén dentro de los rangos permitidos</t>
  </si>
  <si>
    <t>Auditoria de Gestión   2018</t>
  </si>
  <si>
    <t xml:space="preserve">27-04-2022 Al verificar las gestiones adelantadas por el proceso, se observa la adquisición de dos deshumificadores adicionales para el control de temperatura de las bodegas, y así regular el registro de temperatura arrojado por el datalogger,
Se observa las evidencias correspondientes a los meses de octubre, noviembre y diciembre de 2021, también enero de 2022, sin embargo, al verificar los formatos GB- F15 "Control de temperatura equipos de calibración" se evidencia que en el mes de octubre se encuentra pendiente la medición del día 30 y 31.
21/04/2021 Seguimiento realizado por Luisa Fernanda Duarte, de la asesoría de Control Interno, se llevó a cabo la verificación de las evidencias enviadas por la profesional Diana Gonzales, mediante correo electrónico remitido el día 5 de abril de 2021:
- Contrato 270 de 2020
- Factura 5975 VICARTECHZ SAS NIT : 900,194,987 – 0
- Comprobante de ingreso de elementos de fecha 17/12/2020
Se observa el cumplimiento de la eficacia de la acción con  la adquisición de dos deshumificadores atravez del contrato 270 de 2020 los cuales fueron ingresados a la sede principal del IDT el 17/12/2021 e instalados en las bodegas. 
De acuerdo a la anterior información se sugiere el cierre de la acción.
14/07/20 Seguimiento realizado por Diana Amaya de la Asesoría de Control Interno, conforme a las evidencias aportadas por Catalina Galindo y Karina Celón del proceso de Gestión de Bienes y Servicios.
Al verificar las acciones adelantadas por el proceso, se observa que se debió dar inicio nuevamente al proceso para la Compra de dos (2) equipos deshumidificadores 1 el Archivo Central y otro para la bodega No. 1. Lo anterior teniendo en cuenta que para la vigencia 2020 esta compra no había sido aprobada por la dirección General por el posible cambo de sede. Sin embargo, al no realizarse el cambio de sede, la subdirección de gestión corporativa y CD solicito nuevamente a la Dirección la compra de estos deshumidificadores los cuales fueron aprobados, así las cosas se evidencia que el proceso actualizo el estudio de mercado y realizo una solicitud de traslado presupuestal para contar con los recursos necesarios en funcionamiento para su adquisición. 
Por otro lado se observa que el proceso ha venido realizando una rotación periódica del equipo deshumidificador para controlar los niveles de humedad y temperatura del Archivo Central tal y como quedo pactado mediante acta No. 2 del 30 de abril de 2020.
Teniendo en cuenta lo anterior, la acción de mejora deberá ser reprogramada al 31 de octubre de 2020, mientras se surten las aprobaciones necesarias y se realiza el proceso de contratación respectivo.
07/04/2020  Seguimiento realizado por Alexander Villalobos  de la Asesoría de Control Interno,  conforme a  las evidencias aportadas por Catalina Galindo y  Karina Celón  del proceso de Gestión de Bienes y Servicios.
Se observa que la acción  de implementar 2 deshumificadores adicionales, no se cumplió, teniendo en cuenta  que aunque  se gestionó  el proceso de selección de mínima cuantía No. 29 de 2019 para la adquisición de deshumidificadores, dicho proceso  fue declarado desierto mediante resolución No. 256 del 17/12/2019.
Por otro lado, de acuerdo 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
Por  lo anterior, se concluye que la acción se deberá reprogramar nuevamente, hasta tanto se elimine la causa raíz del hallazgo.  Fecha de reprogramación 30 de junio de 2020
02/10/2019    Seguimiento realizado por Claudia  Delgado de Control  Interno,  atendida  por la funcionaria Catalina Galindo del proceso de Gestión de Bienes y Servicios. 
Igualmente se verifica la creación del Procedimiento para el retiro definitivo de bienes del IDT   GB-P04  (10-09-2019).
De acuerdo a lo explicado por la funcionaria,  para mitigar las variaciones presentadas por el cambio de clima que generan aumento considerable de la humedad que conlleva a daños en los elementos que reposan en el almacén y de acuerdo a resultado de estudios realizados al IDT, se  decide comprar un deshumificador más grande para el almacén,  con el fin de mitigar estos deterioros a los elementos; se verificó la instalación del deshumificador y de acuerdo a los resultados arrojados por el datalogger y presentados por los encargados,  se puede concluir que efectivamente se ha nivelado tanto la  temperatura como la humedad, mejorando así el ambiente en general de esta bodega.  sin embargo queda pendiente la compra de dos deshumificador uno para la bodega de destino documental y el otro para la bodega de devolutivos.
Teniendo en cuenta lo anterior, se concluye que la acción se deberá reprogramar nuevamente, hasta tanto se elimine la causa raíz del hallazgo.
09/07/2019 Seguimiento realizado por Alexander Villalobos  de Control Interno,  atendido por Catalina Galindo del proceso de Gestión de Bienes y Servicios. 
Al verificar las acciones adelantadas por el proceso, se evidencia que fue incorporado  un deshumificador de 6 pintas, para mantener controlada la humedad en la bodega No.3 
Adicional a lo anterior, el proceso esta adelantando la gestión para adquirir dos deshumificadores mas: uno para el  archivo y otro  para la bodega No.1, así mismo  un datalogger para la bodega No.1 
A la fecha,  el proceso cuenta con  los estudios previos, y el análisis del sector para el trámite correspondiente.  
Teniendo en cuenta lo anterior, se concluye que la acción correctiva se deberá reprogramar nuevamente, hasta tanto no se  implementen  todas las acciones  que permitan  eliminar  la no conformidad detectada. (30-09-2019)
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
Teniendo en cuenta la recomendación anterior, se  implemento el deshumificador dentro   del almacén 2, sin embargo las mediciones de los meses de octubre y noviembre han arrojado mediciones por fuera de los limites permitidos 
Por lo anterior, se concluye que la acción se cumplió pero NO ha sido efectiva para eliminar  el hallazgo y se debe reformular 
La acción reformulada  consiste en :
Implementar 2 deshumificadores adicionales al que  ya se cuenta,  para cada uno de las Bodegas  del IDT.
06/09/2018 Seguimiento realizado por Diana Amaya de Control Interno, atendido por Deissy Murcia del proceso Gestión de Bienes y Servicios.
Al revisar las actividades adelantadas por el proceso, se observa que a la fecha   no se ha solicitado el concepto al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</si>
  <si>
    <t>31/12/2020 Fueron comprados mediante Contrato No. 270 de 2020 con VICARTECHZ , los cuales están funcionando óptimamente, se adjuntan soportes de los mismos y acta de ingreso al IDT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29/02/2020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aprobación del PAA vigencia 2020 no aprobó realizar este proceso nuevamente hasta no estar definido el lugar donde se trasladará el Instituto Distrital de Turismo.
 Cambio de Sede 31/01/2020 Se realizó el proceso de selección de mínima cuantía No. 29 de 2019 para la adquisición de deshumidificadores, no obstante fue declarado desierto mediante Resolución No. 256 del 17/12/2019.
 Cabe anotar que a la fecha, tanto la humedad como la temperatura se encuentran dentro de los límites normales y que en Comité de Contratación en aprobación del PAA vigencia 2020 no aprobó realizar este proceso nuevamente hasta no estar definido el lugar donde se trasladará el Instituto Distrital de Turismo.
 21/05/2019 No hubo necesidad de comprar los dos (2) des humificador:
 En la bodega 2 (Material Promocional). En el seguimiento realizado, se verificó que los niveles de temperatura y humedad no han superado el límite, por lo que no se requiere en el momento otro deshunmificador
 En la bodega 3 (Papelería). Además del des humificador existente en esta bodega, se instaló un deshumificador de 60 pintas de placa 23456, de propiedad del IDT que no estaba prestando servicio. 29/04/2019. Esta bodega quedó con dos deshumificadores así:
 El manual de Temperatura y formatos se remitió por correo electrónico de fecha 27/06/2018 y recordatorio el 25/07/2018 al área de Planeación para proceder a las modificaciones.</t>
  </si>
  <si>
    <t>Implementar 2 des humificadores adicionales al que  ya se cuenta,  para cada uno de las Bodegas  del IDT.</t>
  </si>
  <si>
    <t>Debido a factores climáticos de la ciudad de Bogotá, se presenta fluctuaciones de las lecturas de humedad y temperatura. Lo que origino las variaciones en los   rangos establecidos en el acuerdo 049 de  2000.</t>
  </si>
  <si>
    <t xml:space="preserve">Se constató que no se están aplicando los controles de temperatura y humedad, teniendo en cuenta el registro de lectura del Datalogger, donde se evidencia que hubo meses en los cuales la humedad excedió los límites establecidos en el Acuerdo 049 del 5 de mayo de 2000. Al respecto, la citada norma indica que la humedad relativa oscila o debe estar entre 45 y 60% con fluctuación diaria de 5%, no obstante, al hacer una revisión de las planillas de seguimiento descargadas del Datalogger, se pudo evidenciar que se excedió de estos límites en algunos meses, y estuvo por encima del 65%, en los siguientes días y meses: 
En la Bodega Número 1: 
1/01/2017; 1/02/2017; del 7/11/17 al 30/11/2017; días 6,10,11,12,13,17,18,19,25,26,27, y 30 de diciembre de 2017.
En la Bodega Número 2:
1/01/2017; todo el mes de febrero, marzo, abril, mayo, junio, julio, agosto, septiembre y octubre de 2017; y del 1 al 15 de noviembre de 2017, al respecto se evidencia el incumplimiento al artículo 4° -condiciones ambientales y técnicas- del Acuerdo 049 del 5 de mayo de 2000, el cual proscribe el cumplimiento de condiciones ambientales que incluyen el manejo de temperatura, humedad relativa, ventilación, contaminantes atmosféricos e iluminación; y para el material documental exige que la humedad relativa debe estar entre 45 y 60% con fluctuación diaria de 5%.
</t>
  </si>
  <si>
    <t>GB-AC27</t>
  </si>
  <si>
    <t>ESTADO DE LA ACCION</t>
  </si>
  <si>
    <t>DESCRIPCION DEL ANALISIS DE LA EFICACIA Y EFECTIVIDAD DE LA ACCIÓN</t>
  </si>
  <si>
    <t>NOMBRE DEL AUDITOR</t>
  </si>
  <si>
    <t>FECHA DE REVISIÓN</t>
  </si>
  <si>
    <t>Q REPROGRAMACIÒN</t>
  </si>
  <si>
    <t>ESTADO DE LA ACCIÓN</t>
  </si>
  <si>
    <t>RESULTADOS DEL SEGUIMIENTO
(Avances / Evidencias)</t>
  </si>
  <si>
    <t>FECHA SEGUIMIENTO</t>
  </si>
  <si>
    <t>META</t>
  </si>
  <si>
    <t>INDICADOR
(FORMULA)</t>
  </si>
  <si>
    <t>FECHA DE FIN</t>
  </si>
  <si>
    <t>FECHA DE INICIO</t>
  </si>
  <si>
    <t>RESPONSABLE DE LA EJECUCIÓN</t>
  </si>
  <si>
    <t>TIPO DE ACCIÓN</t>
  </si>
  <si>
    <t>ACCIÓN(ES)</t>
  </si>
  <si>
    <t>CAUSA(S)</t>
  </si>
  <si>
    <t>INDIQUE EL RIESGO</t>
  </si>
  <si>
    <t xml:space="preserve">SI / NO </t>
  </si>
  <si>
    <t>TEMA PROBLEMA</t>
  </si>
  <si>
    <t>DESCRIPCIÓN DEL HALLAZGO</t>
  </si>
  <si>
    <t>FECHA DEL HALLAZGO</t>
  </si>
  <si>
    <t xml:space="preserve">DESCRIPCIÓN DEL ORIGEN </t>
  </si>
  <si>
    <t>ORIGEN</t>
  </si>
  <si>
    <t>DEPENDENCIA</t>
  </si>
  <si>
    <t>PROCESO</t>
  </si>
  <si>
    <t>No.</t>
  </si>
  <si>
    <t>SE NECESITA ACTUALZAR
 RIESGO / OPORTUNIDAD</t>
  </si>
  <si>
    <t>SEGUIMIENTO EFICACIA Y EFECTIVIDAD -ASESORIA CONTROL INTERNO</t>
  </si>
  <si>
    <t>SEGUIMIENTO  AUTOCONTROL/ AUTOEVALAUCIÓN POR PARTE DEL RESPONSABLE DE LAS ACCIONES</t>
  </si>
  <si>
    <t>ETAPA DE FORMULACIÓN</t>
  </si>
  <si>
    <t>Fecha: 28/09/2021</t>
  </si>
  <si>
    <t>Versión: 4</t>
  </si>
  <si>
    <t>Código: EI-F16</t>
  </si>
  <si>
    <t>PLAN DE MEJORAMIENTO POR PROCESOS</t>
  </si>
  <si>
    <t>conteo</t>
  </si>
  <si>
    <t>Etiquetas de fila</t>
  </si>
  <si>
    <t>Total general</t>
  </si>
  <si>
    <t>Suma de conteo</t>
  </si>
  <si>
    <t>TOTAL</t>
  </si>
  <si>
    <t>24/06/2022 En seguimiento realizado por el profesional Yerson Mojica de la Asesoría de Control Interno se evidencia que al realizar la evaluación de las acciones adelantadas por el proceso, se realizó por parte del proceso la respectiva coordinación entre la Subdirección de Gestión Corporativa y la Subdirección de Promoción y Mercadeo con el fin de establecer la disponibilidad y espacios adecuados para el bodegaje de bienes de grandes dimensiones.
Como soporte de cumplimiento de esta acción de mejora presentan  ACTA COORDINACIÓN DE ESPACIOS UBICACIÓN BIENES DE GRANDES DIMENSIONES del 21 de abril de 2022, donde se estipulan los espacios para ubicar las mismas. Se cuenta con evidencia fotográfica de la acomodación de los elementos, así como el acta bajo la cual en articulación con la Secretaría de Desarrollo Económico, se autoriza el uso de un espacio determinado de la Secretaría Distrital de Desarrollo, se deja como evidencia el Acta de Autorización de uso de Container.
Teniendo en cuenta lo anterior se verifica la eficiencia de la acción al  cumplir con lo planeado y se verifica su efectividad al quedar al 100% las cantidades conciliadas, por lo que se recomienda el cierre de la misma.</t>
  </si>
  <si>
    <t>Se realizó la respectiva coordinación entre la Subdirección de Gestión Corporativa y la Subdirección de Promoción y Mercadeo con el fin de establecer la disponibilidad y espacios adecuados para el bodegaje de bienes de grandes dimensiones. Se cuenta con el ACTA COORDINACIÓN DE ESPACIOS UBICACIÓN BIENES DE GRANDES DIMENSIONES del 21 de abril de 2022, donde se estipulan los espacios para ubicar las mismas. Se cuenta con evidencia fotográfica de la acomodación de los elementos, así como el acta bajo la cual en articulación con la Secretaría de Desarrollo Económico, se autoriza el uso de un espacio determinado de la Secretaría Distrital de Desarrollo, se deja como evidencia el Acta de Autorización de uso de Container.
 Por lo anterior y dado el cabal cumplimiento de la acción se solicita su cierre</t>
  </si>
  <si>
    <t>Acta de reunión</t>
  </si>
  <si>
    <t>Profesionales Subdirección de Promoción y Mercadeo</t>
  </si>
  <si>
    <t>2. Coordinar con la Subdirección de Promoción y Mercadeo la disponibilidad de espacios adecuados para el bodegaje de bienes de grandes dimisiones</t>
  </si>
  <si>
    <t>24/06/2022 En seguimiento realizado por el profesional Yerson Mojica de la Asesoría de Control Interno se evidencia que al realizar la evaluación de las acciones adelantadas por el proceso, para el mes de abril el proceso realizó la entrega de bienes retirados de acuerdo con la destinacion final, estipulada en la resolución No. 23 del 10 de febrero de 2022.
Como soporte de cumplimiento de esta acción de mejora presentan  acta de entrega del 26 de marzo de 2022, Respuesta Radicado 2022ER311 Manifestación de Interés, Acta d entrega de bienes del IDT 4 de abril de 2022, CERTIFICADO DE GESTIÓN INTEGRAL DE RESIDUOS DE APARATOS
ELÉCTRICOS Y ELECTRÓNICOS (RAEE), SOLICITUD PARA CEDER UNOS BIENES DEL IDT A TITULO GRATUITO
A LA POLICIA DE TURISMO DE BOGOTA y resolución 023 de 2010.
Teniendo en cuenta lo anterior se verifica la eficiencia de la acción al  cumplir con lo planeado y se verifica su efectividad al quedar al 100% las cantidades conciliadas, por lo que se recomienda el cierre de la misma.</t>
  </si>
  <si>
    <t>Se realiza la entrega de bienes retirados de acuerdo con la destinacion final, estipulada en la resolución No. 23 del 10 de febrero de 2022. 
 Dado el cabal cumplimiento de esta acción se solicita su cierre.</t>
  </si>
  <si>
    <t>(Acta de entrega de bienes retirados / Destinaciones finales estipuladas en la resolución de retiro definitivo de bienes) *100</t>
  </si>
  <si>
    <t>Profesional Especializado y contratistas de Gestión de Bienes y Servicios</t>
  </si>
  <si>
    <t xml:space="preserve">1. Terminar trámite de retiro definitivo de bienes de la vigencia 2020-2021, para optimizar la capacidad de almacenamiento disponible.
</t>
  </si>
  <si>
    <t>Espacio insuficiente para realizar el adecuado almacenamiento de los bienes de promoción como gigantografías y hologramas que son de grandes dimensiones</t>
  </si>
  <si>
    <t>N/a</t>
  </si>
  <si>
    <t>Deficiencias en la seguridad y preservación del material promocional de grandes dimensiones (gigantografías, hologramas y pedestales virtuales) almacenados en las instalaciones del IDT.</t>
  </si>
  <si>
    <t>Auditoría Integral 2021</t>
  </si>
  <si>
    <t>GB-AC36</t>
  </si>
  <si>
    <t>Mejora continua</t>
  </si>
  <si>
    <t>Líder Proceso
Líder Operativo Gestión Documental</t>
  </si>
  <si>
    <t>Reprogramar</t>
  </si>
  <si>
    <t xml:space="preserve">Falta de revisión de los documentos archivísticos por parte del profesional del proceso para identificar qué ajustes se requieren de acuerdo a la     normatividad archivística. </t>
  </si>
  <si>
    <t>Seguimiento  Archivo de Bogotá (Jun-2019)</t>
  </si>
  <si>
    <t>24/06/2022 En seguimiento realizado por el profesional Yerson Mojica de la Asesoría de Control Interno se evidencia que al realizar la evaluación de las acciones adelantadas por el proceso, para el mes de mayo de la vigencia 2022 se recibió un oficio con radicado 2-2022-16561 por parte del archivo de Bogotá y radicado número 2022ER767 del IDT, en el cual se aprueba el Plan de Preservación a Largo plazo, para ser presentado ante el Comité Institucional de Gestión y Desempeño.
Como soporte de cumplimiento de esta acción de mejora presentan SISTEMA INTEGRADO DE CONSERVACIÓN-SIC, CONCEPTO TÉCNICO SOLICITUD VIABILIDAD TÉCNICA DEL SISTEMA INTEGRADO
DE CONSERVACIÓN y MATRIZ DE RIESGOS-PLAN DE PRESERVACIÓN DIGITAL A LARGO PLAZO
Teniendo en cuenta lo anterior se verifica la eficiencia de la acción al  cumplir con lo planeado y se verifica su efectividad al quedar al 100% las cantidades conciliadas, por lo que se recomienda el cierre de la misma.
12/08/2021 Seguimiento realizado por Diana Amaya de la Asesoría de Control Interno, atendido por Weimar Rojas de la Subdirección de Gestión Corporativa.
Al verificar las gestiones adelantadas por el proceso respecto de "Ajustar el Plan de Preservación Digital a Largo Plazo que está incluido en el SIC, publicar y socializar", se observa que el 08 de junio de 2021 se llevo a cabo la contratación del Ingeniero de apoyo para la construcción del Plan de Preservación Digital a Largo Plazo por medio de contrato 268 - 2021 para conformar el equipo interdisciplinario y poder avanzar en el instrumento, así mismo se observa por medio de actas del 19 de marzo, 18 de mayo, 23 de junio y 16 de julio, plan de trabajo y correo electrónico que se han realizado mesas de trabajo con el apoyo del Archivo de Bogotá con el fin de cumplir con la actividad planeada. 
Teniendo en cuenta lo anterior, la acción de mejora deberá ser reprogramada hasta tanto sé de cumplimiento integral de la misma.
13/01/2021 Seguimiento realizado por Yesmindelid Riaño y Luisa Duarte de la Asesoría de Control Interno, atendido por  Weimar Rojas de la Subdirección de Gestión Corporativa.
Se evidencia que el líder técnico del proceso de Gestión Documental adelanto acciones conforme al ajuste del plan de conservación documental y el plan de preservación digital a largo plazo, enviado al Sistema Distrital de Archivo el día 22 de diciembre de 2020 con oficio radicado 2020 EE1329. En respuesta de ello se recibió por parte del Sistema Distrital de Archivo un oficio el día 30 de diciembre de 2020 con radicado 2020ER1622 con observaciones para  ser tenidas en cuenta y realizar nuevamente el ajuste de los documentos.
Por lo anterior no se logra evidenciar la efectividad y eficacia de la acción,  por consiguiente,  el proceso solicita reprogramación de la acción de mejora para el 31 de agosto del 2021.
09/08/2019, las fechas para dar inicio a las acciones de cumplimiento no están programadas para el mes de julio.</t>
  </si>
  <si>
    <t>Para el mes de mayo de la vigencia 2022 se recibió un oficio con radicado 2-2022-16561 por parte del archivo de Bogotá y radicado número 2022ER767 del IDT, en el cual se aprueba el Plan de Preservación a Largo plazo, para ser presentado ante el Comité Institucional de Gestión y Desempeño.
05/08/2021: Esta acción está incluida dentro de la actualización del instrumento archivístico SIC, así mismo el Ingeniero de apoyo para la construcción del Plan de Preservación Digital a Largo Plazo ingresó al IDT el día 08 de junio de 2021 con número de contrato 268 - 2021 para conformar el equipo interdisciplinario y poder avanzar en el instrumento,  por lo cual se vienen realizando mesas de trabajo con el apoyo del Archivo de Bogotá, realizadas el 19 de marzo, 18 de mayo, 23 de junio y 16 de julio, donde el equipo técnico del AB ha hecho seguimiento y observaciones para poder avanzar y actualizar el instrumento archivísticos.  Se anexan sopores de las actas de reunión y el plan de trabajo.
30 de noviembre de 2020. Se solicito reprogramar la acción con la siguiente justificación:
 Se realizó la contratación del profesional en Conservación y Restauración a partir del día 26 de agosto de 2020, profesional que ha venido ajustando y actualizando los Planes del Sistema Integrado de Conservación.
 El día 10 de noviembre de 2020 se realizó con el equipo técnico del Archivo de Bogotá la revisión de las políticas del Plan de Conservación Documental y Plan de Preservación Digital a Largo Plazo y el día 20 de noviembre con oficio 2020EE1187 se remitió cronograma y avances del SIC.
 Para la actualización del Plan de Preservación Digital y el Programa de Prevención de Emergencias y Atención a Desastres quedó programado el envío al Grupo del Sistema Integrado de Conservación del Archivo de Bogotá para su revisión y aprobación compromiso para el 18 de diciembre, una vez revisado el documento ellos emitirán observaciones si es el caso y se deberán realizar los ajustes necesarios y remitir nuevamente.
 Así mismo este instrumento archivístico se debe presentar ante el Comité Institucional de Gestión y Desempeño del IDT para su revisión y aprobación, una vez aprobado se debe solicitar a la Oficina Asesora de Planeación su publicación y desde el proceso de Gestión Documental se hará su socialización a toda la comunidad del Instituto, actividades que conllevan un tiempo aproximado de dos meses.
 Por lo anterior, solicitamos una modificación con fecha de cumplimiento para el 31 de agosto de 2021.
 10/08/2020: Se realizó mesa de trabajo con el equipo técnico del Archivo de Bogotá el día 18 de mayo de 2020, donde se revisó la formulación del Sistema Integrado de Conservación. Se presentó un avance de la estructura del Instrumento archivístico y un avance del Programa de "Inspección y mantenimiento sistemas de almacenamiento e instalaciones físicas". Respecto a la presentación del avance, el equipo técnico del Archivo de Bogotá, nos emitió unas observaciones sobre la estructura de los dos planes del SIC, quedando como compromiso el envío de las Políticas del Plan de Conservación Documental y el Plan de Preservación Digital a Largo Plazo. (se anexa acta de reunión del 18 de mayo de 2020). 
 El día 21 de julio de 2020, se envío el avance del SIC al Archivo de Bogotá, con cordis No. 2020EE760 (se adjunta oficio remisorio con el avance del SIC y correo electrónico del envío).
 El día 28 de julio de 2020, recibimos el concepto técnico de revisión del avance del SIC con observaciones por parte del Archivo de Bogotá, con cordis No. 2020ER1072 (se adjunta oficio).
 El día 29 de julio de 2020, enviamos correo electrónico solicitando una mesa de trabajo para aclaraciones respecto a las observaciones recibidas y continuar en el avance del Instrumento Archivístico. (se adjunta correo electrónico).
 El día 31 de julio de 2020, recibimos respuesta por parte del Archivo de Bogotá, con cordis No. 2020ER1098 (se adjunta oficio), donde se programa reunión para el día 4 de agosto de 2020.
 El día 4 de agosto de 2020, se realizó mesa técnica con el equipo interdisciplinario del Archivo de Bogotá, donde nos aclararon varias inquietudes respecto a la estructura metodológica del SIC y nos recomendaron contar con el equipo interdisciplinario completo, es decir, con el Profesional Conservador Restaurador y con el apoyo de la Oficina de Tecnología, para la construcción de las estrategias, programas y actividades. (se adjunta acta de reunión del 4 de agosto de 2020).
 En cuanto a la contratación del profesional Conservador Restaurador, se solicitó al Archivo de Bogotá un concepto técnico para la construcción de la Línea, (se anexa correos electrónicos). Se proyectó la línea, funciones y perfil (se adjunta documento y correos electrónicos), ya se aprobó en Comité la Línea de contratación. Se encuentra en trámite el CDP y demás documentos contractuales (se adjunta estudios previos); esperamos contar con el profesional a más tardar para el mes de septiembre de 2020. 
 29/02/2020 Se solicita reprogramarla para el 30 de noviembre de 2020, debido que dependemos de la contratación de un Conservador Restaurador y de la revisión y seguimiento por parte del equipo técnico del Archivo de Bogotá. 
 Durante el mes de febrero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04/03/2020 Teniendo como base la Guía Práctica para las entidades del Distrito Capital " Programas del Sistema Integrado de Conservación ", se viene adelantando la revisión de los lineamientos del módulo de madurez y la identificación de la caracterización del SIC en la entidad, documentos enviados por el equipo técnico del Archivo de Bogotá.
 31/01/2020 Se realizó mesa de trabajo con el equipo técnico del Archivo de Bogotá el día 28 de enero de 2020 para los lineamientos que se deben tener encuentra en la formulación del Sistema Integrado de Conservación "SIC", donde se incluye el Plan de Preservación Digital a largo Plazo. Además, quedaron compromisos en donde el equipo interdisciplinario del IDT debe socializar los lineamientos del Sistema Integrado de conservación, revisar el documento "SIC" del IDT y programar una mesa de trabajo para presentar una propuesta en cuanto a los planes y proyectos que se realizaran.</t>
  </si>
  <si>
    <t>Documento implementado/Documento programado implementar</t>
  </si>
  <si>
    <t>Ajustar el Plan de Preservación Digital a Largo Plazo que está incluido en el SIC y enviar el documento al Archivo de Bogotá para su revisión y aprobación</t>
  </si>
  <si>
    <t>Como resultado del seguimiento realizado por el Archivo de Bogotá durante la vigencia 2019,con el fin de revisar el cumplimiento de la normativa archivística por parte de IDT, en el informe final emitido por dicha entidad se relacionan las siguientes conclusiones y recomendaciones: "Dentro de los componentes del Sistema Integrado de Conservación SIC debe ser ajustado para que se dé cumplimiento al Acuerdo 006 de 2014, específicamente en el Plan de Preservación Digital a Largo Plazo de acuerdo con los requisitos técnicos establecidos en el mencionado Acuerdo y los programas correspondientes al componente de conservación".</t>
  </si>
  <si>
    <t>GD- AM-26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</si>
</sst>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dd\-mm\-yy"/>
    <numFmt numFmtId="166" formatCode="d/m/yyyy"/>
  </numFmts>
  <fonts count="15" x14ac:knownFonts="1">
    <font>
      <sz val="10"/>
      <color rgb="FF000000"/>
      <name val="Calibri"/>
      <scheme val="minor"/>
    </font>
    <font>
      <sz val="11"/>
      <color theme="1"/>
      <name val="Times New Roman"/>
      <family val="1"/>
    </font>
    <font>
      <sz val="11"/>
      <color rgb="FF000000"/>
      <name val="Times New Roman"/>
      <family val="1"/>
    </font>
    <font>
      <b/>
      <sz val="11"/>
      <color theme="1"/>
      <name val="Times New Roman"/>
      <family val="1"/>
    </font>
    <font>
      <sz val="11"/>
      <color theme="1"/>
      <name val="Times New Roman"/>
      <family val="1"/>
    </font>
    <font>
      <i/>
      <sz val="11"/>
      <color theme="1"/>
      <name val="Times New Roman"/>
      <family val="1"/>
    </font>
    <font>
      <sz val="10"/>
      <color rgb="FFFF0000"/>
      <name val="Arial"/>
      <family val="2"/>
    </font>
    <font>
      <sz val="11"/>
      <color rgb="FF000000"/>
      <name val="Times New Roman"/>
      <family val="1"/>
    </font>
    <font>
      <u/>
      <sz val="11"/>
      <color theme="1"/>
      <name val="Times New Roman"/>
      <family val="1"/>
    </font>
    <font>
      <u/>
      <sz val="11"/>
      <color rgb="FF000000"/>
      <name val="Times New Roman"/>
      <family val="1"/>
    </font>
    <font>
      <u/>
      <sz val="11"/>
      <color rgb="FF1155CC"/>
      <name val="Times New Roman"/>
      <family val="1"/>
    </font>
    <font>
      <sz val="10"/>
      <name val="Arial"/>
      <family val="2"/>
    </font>
    <font>
      <b/>
      <sz val="10"/>
      <color theme="1"/>
      <name val="Calibri"/>
      <family val="2"/>
      <scheme val="minor"/>
    </font>
    <font>
      <b/>
      <sz val="10"/>
      <color rgb="FF000000"/>
      <name val="Calibri"/>
      <family val="2"/>
      <scheme val="minor"/>
    </font>
    <font>
      <sz val="10"/>
      <color rgb="FF000000"/>
      <name val="Calibri"/>
      <family val="2"/>
      <scheme val="minor"/>
    </font>
  </fonts>
  <fills count="10">
    <fill>
      <patternFill patternType="none"/>
    </fill>
    <fill>
      <patternFill patternType="gray125"/>
    </fill>
    <fill>
      <patternFill patternType="solid">
        <fgColor theme="0"/>
        <bgColor theme="0"/>
      </patternFill>
    </fill>
    <fill>
      <patternFill patternType="solid">
        <fgColor rgb="FFA5A5A5"/>
        <bgColor rgb="FFA5A5A5"/>
      </patternFill>
    </fill>
    <fill>
      <patternFill patternType="solid">
        <fgColor rgb="FFBFBFBF"/>
        <bgColor rgb="FFBFBFBF"/>
      </patternFill>
    </fill>
    <fill>
      <patternFill patternType="solid">
        <fgColor rgb="FFD8D8D8"/>
        <bgColor rgb="FFD8D8D8"/>
      </patternFill>
    </fill>
    <fill>
      <patternFill patternType="solid">
        <fgColor theme="0"/>
        <bgColor indexed="64"/>
      </patternFill>
    </fill>
    <fill>
      <patternFill patternType="solid">
        <fgColor theme="0"/>
        <bgColor rgb="FFFFFFFF"/>
      </patternFill>
    </fill>
    <fill>
      <patternFill patternType="solid">
        <fgColor theme="0"/>
        <bgColor theme="4" tint="0.79998168889431442"/>
      </patternFill>
    </fill>
    <fill>
      <patternFill patternType="solid">
        <fgColor theme="2"/>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medium">
        <color rgb="FF000000"/>
      </top>
      <bottom style="medium">
        <color rgb="FF000000"/>
      </bottom>
      <diagonal/>
    </border>
  </borders>
  <cellStyleXfs count="1">
    <xf numFmtId="0" fontId="0" fillId="0" borderId="0"/>
  </cellStyleXfs>
  <cellXfs count="106">
    <xf numFmtId="0" fontId="0" fillId="0" borderId="0" xfId="0"/>
    <xf numFmtId="0" fontId="1" fillId="0" borderId="0" xfId="0" applyFont="1" applyAlignment="1">
      <alignment horizontal="center"/>
    </xf>
    <xf numFmtId="14" fontId="1" fillId="0" borderId="0" xfId="0" applyNumberFormat="1" applyFont="1" applyAlignment="1">
      <alignment horizontal="center"/>
    </xf>
    <xf numFmtId="0" fontId="2" fillId="0" borderId="0" xfId="0" applyFont="1" applyAlignment="1">
      <alignment horizontal="center"/>
    </xf>
    <xf numFmtId="14" fontId="2" fillId="2" borderId="0" xfId="0" applyNumberFormat="1" applyFont="1" applyFill="1" applyAlignment="1">
      <alignment horizontal="center"/>
    </xf>
    <xf numFmtId="164" fontId="3" fillId="0" borderId="0" xfId="0" applyNumberFormat="1" applyFont="1" applyAlignment="1">
      <alignment horizontal="center"/>
    </xf>
    <xf numFmtId="14" fontId="3" fillId="0" borderId="0" xfId="0" applyNumberFormat="1" applyFont="1" applyAlignment="1">
      <alignment horizontal="center"/>
    </xf>
    <xf numFmtId="164" fontId="1" fillId="0" borderId="0" xfId="0" applyNumberFormat="1" applyFont="1" applyAlignment="1">
      <alignment horizontal="center"/>
    </xf>
    <xf numFmtId="14" fontId="1" fillId="2" borderId="0" xfId="0" applyNumberFormat="1" applyFont="1" applyFill="1" applyAlignment="1">
      <alignment horizontal="center"/>
    </xf>
    <xf numFmtId="165" fontId="1" fillId="0" borderId="0" xfId="0" applyNumberFormat="1" applyFont="1" applyAlignment="1">
      <alignment horizontal="center"/>
    </xf>
    <xf numFmtId="0" fontId="3" fillId="0" borderId="0" xfId="0" applyFont="1" applyAlignment="1">
      <alignment horizontal="center"/>
    </xf>
    <xf numFmtId="9"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xf>
    <xf numFmtId="166"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4" fillId="2" borderId="1" xfId="0" applyNumberFormat="1" applyFont="1" applyFill="1" applyBorder="1" applyAlignment="1">
      <alignment horizontal="left" vertical="center" wrapText="1"/>
    </xf>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14" fontId="3" fillId="4" borderId="6" xfId="0"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6" borderId="0" xfId="0" applyFill="1"/>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horizontal="center" vertical="top" wrapText="1"/>
    </xf>
    <xf numFmtId="164" fontId="1" fillId="6" borderId="1" xfId="0" applyNumberFormat="1" applyFont="1" applyFill="1" applyBorder="1" applyAlignment="1">
      <alignment horizontal="center" vertical="center" wrapText="1"/>
    </xf>
    <xf numFmtId="166" fontId="1" fillId="6" borderId="1" xfId="0" applyNumberFormat="1" applyFont="1" applyFill="1" applyBorder="1" applyAlignment="1">
      <alignment horizontal="center" vertical="center" wrapText="1"/>
    </xf>
    <xf numFmtId="14" fontId="1" fillId="6" borderId="1" xfId="0" applyNumberFormat="1" applyFont="1" applyFill="1" applyBorder="1" applyAlignment="1">
      <alignment horizontal="center" vertical="center"/>
    </xf>
    <xf numFmtId="166" fontId="1" fillId="6" borderId="1" xfId="0" applyNumberFormat="1" applyFont="1" applyFill="1" applyBorder="1" applyAlignment="1">
      <alignment horizontal="center" vertical="center"/>
    </xf>
    <xf numFmtId="0" fontId="4" fillId="6" borderId="1" xfId="0" applyFont="1" applyFill="1" applyBorder="1" applyAlignment="1">
      <alignment horizontal="left" vertical="top" wrapText="1"/>
    </xf>
    <xf numFmtId="14" fontId="2" fillId="6" borderId="1" xfId="0" applyNumberFormat="1" applyFont="1" applyFill="1" applyBorder="1" applyAlignment="1">
      <alignment horizontal="center" vertical="center"/>
    </xf>
    <xf numFmtId="0" fontId="2" fillId="6" borderId="1" xfId="0" applyFont="1" applyFill="1" applyBorder="1" applyAlignment="1">
      <alignment horizontal="center" vertical="top" wrapText="1"/>
    </xf>
    <xf numFmtId="0" fontId="4" fillId="6" borderId="1" xfId="0" applyFont="1" applyFill="1" applyBorder="1" applyAlignment="1">
      <alignment horizontal="center" vertical="top" wrapText="1"/>
    </xf>
    <xf numFmtId="9" fontId="1" fillId="6"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164" fontId="4" fillId="6" borderId="1" xfId="0" applyNumberFormat="1" applyFont="1" applyFill="1" applyBorder="1" applyAlignment="1">
      <alignment horizontal="left" vertical="center" wrapText="1"/>
    </xf>
    <xf numFmtId="164" fontId="4" fillId="6" borderId="1" xfId="0" applyNumberFormat="1" applyFont="1" applyFill="1" applyBorder="1" applyAlignment="1">
      <alignment horizontal="center" vertical="top" wrapText="1"/>
    </xf>
    <xf numFmtId="165" fontId="1" fillId="6" borderId="1" xfId="0" applyNumberFormat="1" applyFont="1" applyFill="1" applyBorder="1" applyAlignment="1">
      <alignment horizontal="center" vertical="center" wrapText="1"/>
    </xf>
    <xf numFmtId="164" fontId="1" fillId="6" borderId="1" xfId="0" applyNumberFormat="1" applyFont="1" applyFill="1" applyBorder="1" applyAlignment="1">
      <alignment horizontal="center"/>
    </xf>
    <xf numFmtId="0" fontId="4" fillId="6" borderId="1" xfId="0" applyFont="1" applyFill="1" applyBorder="1" applyAlignment="1">
      <alignment horizontal="center" wrapText="1"/>
    </xf>
    <xf numFmtId="0" fontId="8" fillId="6" borderId="1" xfId="0" applyFont="1" applyFill="1" applyBorder="1" applyAlignment="1">
      <alignment horizontal="center" vertical="top" wrapText="1"/>
    </xf>
    <xf numFmtId="9" fontId="1" fillId="6" borderId="1" xfId="0" applyNumberFormat="1" applyFont="1" applyFill="1" applyBorder="1" applyAlignment="1">
      <alignment horizontal="center" vertical="center"/>
    </xf>
    <xf numFmtId="164" fontId="1" fillId="7" borderId="1" xfId="0" applyNumberFormat="1" applyFont="1" applyFill="1" applyBorder="1" applyAlignment="1">
      <alignment horizontal="center" vertical="center" wrapText="1"/>
    </xf>
    <xf numFmtId="164" fontId="4" fillId="7" borderId="1" xfId="0" applyNumberFormat="1" applyFont="1" applyFill="1" applyBorder="1" applyAlignment="1">
      <alignment horizontal="left" vertical="center" wrapText="1"/>
    </xf>
    <xf numFmtId="0" fontId="1" fillId="6" borderId="1" xfId="0" applyFont="1" applyFill="1" applyBorder="1" applyAlignment="1">
      <alignment horizontal="center" wrapText="1"/>
    </xf>
    <xf numFmtId="0" fontId="1" fillId="6" borderId="1" xfId="0" applyFont="1" applyFill="1" applyBorder="1" applyAlignment="1">
      <alignment horizontal="center"/>
    </xf>
    <xf numFmtId="166" fontId="1" fillId="6" borderId="1" xfId="0" applyNumberFormat="1" applyFont="1" applyFill="1" applyBorder="1" applyAlignment="1">
      <alignment horizontal="center"/>
    </xf>
    <xf numFmtId="0" fontId="4" fillId="2" borderId="1" xfId="0" applyFont="1" applyFill="1" applyBorder="1" applyAlignment="1">
      <alignment horizontal="left" vertical="top" wrapText="1"/>
    </xf>
    <xf numFmtId="1" fontId="1"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64" fontId="1" fillId="6" borderId="1"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0" fontId="4" fillId="6" borderId="1" xfId="0" applyFont="1" applyFill="1" applyBorder="1" applyAlignment="1">
      <alignment horizontal="left" vertical="center" wrapText="1"/>
    </xf>
    <xf numFmtId="164" fontId="4" fillId="6" borderId="1" xfId="0" applyNumberFormat="1" applyFont="1" applyFill="1" applyBorder="1" applyAlignment="1">
      <alignment vertical="center" wrapText="1"/>
    </xf>
    <xf numFmtId="1" fontId="1" fillId="6" borderId="1" xfId="0" applyNumberFormat="1" applyFont="1" applyFill="1" applyBorder="1" applyAlignment="1">
      <alignment horizontal="center" vertical="center"/>
    </xf>
    <xf numFmtId="166" fontId="2" fillId="6" borderId="5" xfId="0" applyNumberFormat="1" applyFont="1" applyFill="1" applyBorder="1" applyAlignment="1">
      <alignment horizontal="center" vertical="center" wrapText="1"/>
    </xf>
    <xf numFmtId="0" fontId="2" fillId="6" borderId="4" xfId="0" applyFont="1" applyFill="1" applyBorder="1" applyAlignment="1">
      <alignment horizontal="center" vertical="center" wrapText="1"/>
    </xf>
    <xf numFmtId="0" fontId="7" fillId="6" borderId="4" xfId="0" applyFont="1" applyFill="1" applyBorder="1" applyAlignment="1">
      <alignment horizontal="center" vertical="top" wrapText="1"/>
    </xf>
    <xf numFmtId="0" fontId="4" fillId="6" borderId="1" xfId="0" applyFont="1" applyFill="1" applyBorder="1" applyAlignment="1">
      <alignment horizontal="left" wrapText="1"/>
    </xf>
    <xf numFmtId="0" fontId="2" fillId="6" borderId="1" xfId="0" applyFont="1" applyFill="1" applyBorder="1" applyAlignment="1">
      <alignment horizontal="center" wrapText="1"/>
    </xf>
    <xf numFmtId="0" fontId="2" fillId="6" borderId="1" xfId="0" applyFont="1" applyFill="1" applyBorder="1" applyAlignment="1">
      <alignment horizontal="center"/>
    </xf>
    <xf numFmtId="0" fontId="3" fillId="6"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164" fontId="4" fillId="6" borderId="3" xfId="0" applyNumberFormat="1" applyFont="1" applyFill="1" applyBorder="1" applyAlignment="1">
      <alignment horizontal="center" vertical="center" wrapText="1"/>
    </xf>
    <xf numFmtId="0" fontId="3" fillId="6" borderId="1" xfId="0" applyFont="1" applyFill="1" applyBorder="1" applyAlignment="1">
      <alignment horizontal="center" vertical="center"/>
    </xf>
    <xf numFmtId="14" fontId="2"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3" fillId="3" borderId="7" xfId="0" applyFont="1" applyFill="1" applyBorder="1" applyAlignment="1">
      <alignment horizontal="center" vertical="center" wrapText="1"/>
    </xf>
    <xf numFmtId="166" fontId="1" fillId="2" borderId="8" xfId="0" applyNumberFormat="1" applyFont="1" applyFill="1" applyBorder="1" applyAlignment="1">
      <alignment horizontal="center" vertical="center" wrapText="1"/>
    </xf>
    <xf numFmtId="166" fontId="1" fillId="7" borderId="8" xfId="0" applyNumberFormat="1" applyFont="1" applyFill="1" applyBorder="1" applyAlignment="1">
      <alignment horizontal="center" vertical="center" wrapText="1"/>
    </xf>
    <xf numFmtId="0" fontId="2" fillId="7" borderId="18" xfId="0" applyFont="1" applyFill="1" applyBorder="1" applyAlignment="1">
      <alignment horizontal="center" vertical="center" wrapText="1"/>
    </xf>
    <xf numFmtId="0" fontId="0" fillId="6" borderId="3" xfId="0" applyFill="1" applyBorder="1" applyAlignment="1">
      <alignment horizontal="center" vertical="center"/>
    </xf>
    <xf numFmtId="0" fontId="6" fillId="6" borderId="3" xfId="0"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xf numFmtId="0" fontId="0" fillId="0" borderId="3" xfId="0" applyBorder="1" applyAlignment="1">
      <alignment horizontal="left"/>
    </xf>
    <xf numFmtId="0" fontId="0" fillId="0" borderId="3" xfId="0" applyNumberFormat="1" applyBorder="1" applyAlignment="1">
      <alignment horizontal="center"/>
    </xf>
    <xf numFmtId="0" fontId="12" fillId="8" borderId="3" xfId="0" applyNumberFormat="1" applyFont="1" applyFill="1" applyBorder="1" applyAlignment="1">
      <alignment horizontal="center"/>
    </xf>
    <xf numFmtId="0" fontId="13" fillId="9" borderId="3" xfId="0" applyFont="1" applyFill="1" applyBorder="1" applyAlignment="1">
      <alignment horizontal="center" vertical="center"/>
    </xf>
    <xf numFmtId="0" fontId="12" fillId="8" borderId="3" xfId="0" applyFont="1" applyFill="1" applyBorder="1" applyAlignment="1">
      <alignment horizontal="center"/>
    </xf>
    <xf numFmtId="164" fontId="1" fillId="2" borderId="1" xfId="0" applyNumberFormat="1" applyFont="1" applyFill="1" applyBorder="1" applyAlignment="1">
      <alignment horizontal="left" vertical="center" wrapText="1"/>
    </xf>
    <xf numFmtId="0" fontId="14" fillId="6" borderId="3" xfId="0" applyFont="1" applyFill="1" applyBorder="1" applyAlignment="1">
      <alignment horizontal="center" vertical="center"/>
    </xf>
    <xf numFmtId="0" fontId="14" fillId="6" borderId="0" xfId="0" applyFont="1" applyFill="1"/>
    <xf numFmtId="0" fontId="3" fillId="5" borderId="8" xfId="0" applyFont="1" applyFill="1" applyBorder="1" applyAlignment="1">
      <alignment horizontal="center" vertical="center" wrapText="1"/>
    </xf>
    <xf numFmtId="0" fontId="11" fillId="0" borderId="2" xfId="0" applyFont="1" applyBorder="1"/>
    <xf numFmtId="0" fontId="1" fillId="2" borderId="17" xfId="0" applyFont="1" applyFill="1" applyBorder="1" applyAlignment="1">
      <alignment horizontal="center"/>
    </xf>
    <xf numFmtId="0" fontId="11" fillId="0" borderId="15" xfId="0" applyFont="1" applyBorder="1"/>
    <xf numFmtId="0" fontId="11" fillId="0" borderId="14" xfId="0" applyFont="1" applyBorder="1"/>
    <xf numFmtId="0" fontId="11" fillId="0" borderId="13" xfId="0" applyFont="1" applyBorder="1"/>
    <xf numFmtId="0" fontId="11" fillId="0" borderId="12" xfId="0" applyFont="1" applyBorder="1"/>
    <xf numFmtId="0" fontId="11" fillId="0" borderId="10" xfId="0" applyFont="1" applyBorder="1"/>
    <xf numFmtId="0" fontId="3" fillId="2" borderId="17" xfId="0" applyFont="1" applyFill="1" applyBorder="1" applyAlignment="1">
      <alignment horizontal="center" vertical="center" wrapText="1"/>
    </xf>
    <xf numFmtId="0" fontId="11" fillId="0" borderId="16" xfId="0" applyFont="1" applyBorder="1"/>
    <xf numFmtId="0" fontId="0" fillId="0" borderId="0" xfId="0"/>
    <xf numFmtId="0" fontId="11" fillId="0" borderId="11" xfId="0" applyFont="1" applyBorder="1"/>
    <xf numFmtId="0" fontId="11" fillId="0" borderId="9" xfId="0" applyFont="1" applyBorder="1"/>
    <xf numFmtId="14" fontId="3" fillId="4"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454069</xdr:colOff>
      <xdr:row>0</xdr:row>
      <xdr:rowOff>116388</xdr:rowOff>
    </xdr:from>
    <xdr:ext cx="1028700" cy="904875"/>
    <xdr:pic>
      <xdr:nvPicPr>
        <xdr:cNvPr id="2" name="image1.png">
          <a:extLst>
            <a:ext uri="{FF2B5EF4-FFF2-40B4-BE49-F238E27FC236}">
              <a16:creationId xmlns:a16="http://schemas.microsoft.com/office/drawing/2014/main" id="{B92820C0-15CD-4067-8338-A315B237915C}"/>
            </a:ext>
          </a:extLst>
        </xdr:cNvPr>
        <xdr:cNvPicPr preferRelativeResize="0"/>
      </xdr:nvPicPr>
      <xdr:blipFill>
        <a:blip xmlns:r="http://schemas.openxmlformats.org/officeDocument/2006/relationships" r:embed="rId1" cstate="print"/>
        <a:stretch>
          <a:fillRect/>
        </a:stretch>
      </xdr:blipFill>
      <xdr:spPr>
        <a:xfrm>
          <a:off x="454069" y="116388"/>
          <a:ext cx="1028700" cy="904875"/>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isa Fernanda Duarte Celis" refreshedDate="44683.692153009259" createdVersion="7" refreshedVersion="7" minRefreshableVersion="3" recordCount="59" xr:uid="{00000000-000A-0000-FFFF-FFFF01000000}">
  <cacheSource type="worksheet">
    <worksheetSource ref="A44:AA44" sheet="CERRADAS"/>
  </cacheSource>
  <cacheFields count="27">
    <cacheField name="No." numFmtId="0">
      <sharedItems containsBlank="1"/>
    </cacheField>
    <cacheField name="PROCESO" numFmtId="0">
      <sharedItems count="12">
        <s v="Gestión de Bienes y Servicios"/>
        <s v="Gestión de Destino Competitivo y Sostenible"/>
        <s v="Direccionamiento Estratégico"/>
        <s v="Gestión Tecnológica "/>
        <s v="Gestión Documental "/>
        <s v="Atención al Ciudadano"/>
        <s v="Gestión de Información Turistica"/>
        <s v="Promoción y Mercadeo Turistico de Ciudad"/>
        <s v="Talento Humano - Seguridad y Salud en el Trabajo"/>
        <s v="Gestión Jurídica y Contractual "/>
        <s v="Evaluación Institucional"/>
        <s v="Gestión Tecnologica " u="1"/>
      </sharedItems>
    </cacheField>
    <cacheField name="DEPENDENCIA" numFmtId="0">
      <sharedItems/>
    </cacheField>
    <cacheField name="ORIGEN" numFmtId="0">
      <sharedItems containsBlank="1"/>
    </cacheField>
    <cacheField name="DESCRIPCIÓN DEL ORIGEN " numFmtId="0">
      <sharedItems containsBlank="1"/>
    </cacheField>
    <cacheField name="FECHA DEL HALLAZGO" numFmtId="0">
      <sharedItems containsNonDate="0" containsDate="1" containsString="0" containsBlank="1" minDate="2018-03-28T00:00:00" maxDate="2021-09-18T00:00:00"/>
    </cacheField>
    <cacheField name="DESCRIPCIÓN DEL HALLAZGO" numFmtId="0">
      <sharedItems containsBlank="1" longText="1"/>
    </cacheField>
    <cacheField name="TEMA PROBLEMA" numFmtId="0">
      <sharedItems/>
    </cacheField>
    <cacheField name="SI / NO " numFmtId="0">
      <sharedItems containsBlank="1"/>
    </cacheField>
    <cacheField name="INDIQUE EL RIESGO" numFmtId="0">
      <sharedItems containsBlank="1"/>
    </cacheField>
    <cacheField name="CAUSA(S)" numFmtId="0">
      <sharedItems containsBlank="1" longText="1"/>
    </cacheField>
    <cacheField name="ACCIÓN(ES)" numFmtId="0">
      <sharedItems longText="1"/>
    </cacheField>
    <cacheField name="TIPO DE ACCIÓN" numFmtId="0">
      <sharedItems/>
    </cacheField>
    <cacheField name="RESPONSABLE DE LA EJECUCIÓN" numFmtId="0">
      <sharedItems/>
    </cacheField>
    <cacheField name="FECHA DE INICIO" numFmtId="14">
      <sharedItems containsDate="1" containsMixedTypes="1" minDate="2018-04-01T00:00:00" maxDate="2021-12-16T00:00:00"/>
    </cacheField>
    <cacheField name="FECHA DE FIN" numFmtId="14">
      <sharedItems containsSemiMixedTypes="0" containsNonDate="0" containsDate="1" containsString="0" minDate="2020-12-30T00:00:00" maxDate="2022-04-01T00:00:00"/>
    </cacheField>
    <cacheField name="INDICADOR_x000a_(FORMULA)" numFmtId="0">
      <sharedItems/>
    </cacheField>
    <cacheField name="META" numFmtId="0">
      <sharedItems containsMixedTypes="1" containsNumber="1" containsInteger="1" minValue="1" maxValue="3"/>
    </cacheField>
    <cacheField name="FECHA SEGUIMIENTO" numFmtId="14">
      <sharedItems containsDate="1" containsBlank="1" containsMixedTypes="1" minDate="2020-12-31T00:00:00" maxDate="2022-04-01T00:00:00"/>
    </cacheField>
    <cacheField name="RESULTADOS DEL SEGUIMIENTO_x000a_(Avances / Evidencias)" numFmtId="0">
      <sharedItems containsBlank="1" longText="1"/>
    </cacheField>
    <cacheField name="ESTADO DE LA ACCIÓN" numFmtId="0">
      <sharedItems containsBlank="1"/>
    </cacheField>
    <cacheField name="Q REPROGRAMACIÒN" numFmtId="0">
      <sharedItems containsString="0" containsBlank="1" containsNumber="1" containsInteger="1" minValue="1" maxValue="6"/>
    </cacheField>
    <cacheField name="FECHA DE REVISIÓN" numFmtId="0">
      <sharedItems containsDate="1" containsMixedTypes="1" minDate="2021-04-26T00:00:00" maxDate="2022-04-30T00:00:00"/>
    </cacheField>
    <cacheField name="NOMBRE DEL AUDITOR" numFmtId="0">
      <sharedItems/>
    </cacheField>
    <cacheField name="DESCRIPCION DEL ANALISIS DE LA EFICACIA Y EFECTIVIDAD DE LA ACCIÓN" numFmtId="0">
      <sharedItems longText="1"/>
    </cacheField>
    <cacheField name="ESTADO DE LA ACCION" numFmtId="0">
      <sharedItems/>
    </cacheField>
    <cacheField name="conteo" numFmtId="0">
      <sharedItems containsSemiMixedTypes="0" containsString="0"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
  <r>
    <s v="GB-AC27"/>
    <x v="0"/>
    <s v="Subdirección de Gestión corporativa "/>
    <s v="Resultado de auditorías (internas o externa) "/>
    <s v="Auditoria de Gestión   2018"/>
    <d v="2018-03-28T00:00:00"/>
    <s v="Se constató que no se están aplicando los controles de temperatura y humedad, teniendo en cuenta el registro de lectura del Datalogger, donde se evidencia que hubo meses en los cuales la humedad excedió los límites establecidos en el Acuerdo 049 del 5 de mayo de 2000. Al respecto, la citada norma indica que la humedad relativa oscila o debe estar entre 45 y 60% con fluctuación diaria de 5%, no obstante, al hacer una revisión de las planillas de seguimiento descargadas del Datalogger, se pudo evidenciar que se excedió de estos límites en algunos meses, y estuvo por encima del 65%, en los siguientes días y meses: _x000a_En la Bodega Número 1: _x000a_1/01/2017; 1/02/2017; del 7/11/17 al 30/11/2017; días 6,10,11,12,13,17,18,19,25,26,27, y 30 de diciembre de 2017._x000a_En la Bodega Número 2:_x000a_1/01/2017; todo el mes de febrero, marzo, abril, mayo, junio, julio, agosto, septiembre y octubre de 2017; y del 1 al 15 de noviembre de 2017, al respecto se evidencia el incumplimiento al artículo 4° -condiciones ambientales y técnicas- del Acuerdo 049 del 5 de mayo de 2000, el cual proscribe el cumplimiento de condiciones ambientales que incluyen el manejo de temperatura, humedad relativa, ventilación, contaminantes atmosféricos e iluminación; y para el material documental exige que la humedad relativa debe estar entre 45 y 60% con fluctuación diaria de 5%._x000a_"/>
    <s v="Seguimiento de actividades al interior del proceso"/>
    <s v="No"/>
    <s v="N/A"/>
    <s v="Debido a factores climáticos de la ciudad de Bogotá, se presenta fluctuaciones de las lecturas de humedad y temperatura. Lo que origino las variaciones en los   rangos establecidos en el acuerdo 049 de  2000."/>
    <s v="Implementar 2 des humificadores adicionales al que  ya se cuenta,  para cada uno de las Bodegas  del IDT."/>
    <s v="Acción correctiva"/>
    <s v="Subdirección De Gestión Corporativa y C.D."/>
    <d v="2018-04-01T00:00:00"/>
    <d v="2020-12-30T00:00:00"/>
    <s v="N/A"/>
    <s v="N/A"/>
    <d v="2020-12-31T00:00:00"/>
    <s v="31/12/2020 Fueron comprados mediante Contrato No. 270 de 2020 con VICARTECHZ , los cuales están funcionando óptimamente, se adjuntan soportes de los mismos y acta de ingreso al IDT_x000a_ _x000a_ _x000a_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_x000a_ _x000a_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_x000a_ _x000a_ 29/02/2020 Se realizó el proceso de selección de mínima cuantía No. 29 de 2019 para la adquisición de deshumidificadores, no obstante fue declarado desierto mediante Resolución No. 256 del 17/12/2019._x000a_ _x000a_ Cabe anotar que a la fecha, tanto la humedad como la temperatura se encuentran dentro de los límites normales y que en Comité de Contratación en aprobación del PAA vigencia 2020 no aprobó realizar este proceso nuevamente hasta no estar definido el lugar donde se trasladará el Instituto Distrital de Turismo._x000a_ _x000a_ Cambio de Sede 31/01/2020 Se realizó el proceso de selección de mínima cuantía No. 29 de 2019 para la adquisición de deshumidificadores, no obstante fue declarado desierto mediante Resolución No. 256 del 17/12/2019._x000a_ _x000a_ Cabe anotar que a la fecha, tanto la humedad como la temperatura se encuentran dentro de los límites normales y que en Comité de Contratación en aprobación del PAA vigencia 2020 no aprobó realizar este proceso nuevamente hasta no estar definido el lugar donde se trasladará el Instituto Distrital de Turismo._x000a_ _x000a_ 21/05/2019 No hubo necesidad de comprar los dos (2) des humificador:_x000a_ _x000a_ En la bodega 2 (Material Promocional). En el seguimiento realizado, se verificó que los niveles de temperatura y humedad no han superado el límite, por lo que no se requiere en el momento otro deshunmificador_x000a_ _x000a_ En la bodega 3 (Papelería). Además del des humificador existente en esta bodega, se instaló un deshumificador de 60 pintas de placa 23456, de propiedad del IDT que no estaba prestando servicio. 29/04/2019. Esta bodega quedó con dos deshumificadores así:_x000a_ _x000a_ El manual de Temperatura y formatos se remitió por correo electrónico de fecha 27/06/2018 y recordatorio el 25/07/2018 al área de Planeación para proceder a las modificaciones."/>
    <s v="CERRAR"/>
    <n v="4"/>
    <d v="2022-04-27T00:00:00"/>
    <s v="Milena Romero Borda"/>
    <s v="27-04-2022 Al verificar las gestiones adelantadas por el proceso, se observa la adquisición de dos deshumificadores adicionales para el control de temperatura de las bodegas, y así regular el registro de temperatura arrojado por el datalogger,_x000a__x000a_Se observa las evidencias correspondientes a los meses de octubre, noviembre y diciembre de 2021, también enero de 2022, sin embargo, al verificar los formatos GB- F15 &quot;Control de temperatura equipos de calibración&quot; se evidencia que en el mes de octubre se encuentra pendiente la medición del día 30 y 31._x000a__x000a_21/04/2021 Seguimiento realizado por Luisa Fernanda Duarte, de la asesoría de Control Interno, se llevó a cabo la verificación de las evidencias enviadas por la profesional Diana Gonzales, mediante correo electrónico remitido el día 5 de abril de 2021:_x000a__x000a_- Contrato 270 de 2020_x000a_- Factura 5975 VICARTECHZ SAS NIT : 900,194,987 – 0_x000a_- Comprobante de ingreso de elementos de fecha 17/12/2020_x000a__x000a_Se observa el cumplimiento de la eficacia de la acción con  la adquisición de dos deshumificadores atravez del contrato 270 de 2020 los cuales fueron ingresados a la sede principal del IDT el 17/12/2021 e instalados en las bodegas. _x000a__x000a_De acuerdo a la anterior información se sugiere el cierre de la acción._x000a__x000a_14/07/20 Seguimiento realizado por Diana Amaya de la Asesoría de Control Interno, conforme a las evidencias aportadas por Catalina Galindo y Karina Celón del proceso de Gestión de Bienes y Servicios._x000a__x000a_Al verificar las acciones adelantadas por el proceso, se observa que se debió dar inicio nuevamente al proceso para la Compra de dos (2) equipos deshumidificadores 1 el Archivo Central y otro para la bodega No. 1. Lo anterior teniendo en cuenta que para la vigencia 2020 esta compra no había sido aprobada por la dirección General por el posible cambo de sede. Sin embargo, al no realizarse el cambio de sede, la subdirección de gestión corporativa y CD solicito nuevamente a la Dirección la compra de estos deshumidificadores los cuales fueron aprobados, así las cosas se evidencia que el proceso actualizo el estudio de mercado y realizo una solicitud de traslado presupuestal para contar con los recursos necesarios en funcionamiento para su adquisición. _x000a_Por otro lado se observa que el proceso ha venido realizando una rotación periódica del equipo deshumidificador para controlar los niveles de humedad y temperatura del Archivo Central tal y como quedo pactado mediante acta No. 2 del 30 de abril de 2020._x000a__x000a_Teniendo en cuenta lo anterior, la acción de mejora deberá ser reprogramada al 31 de octubre de 2020, mientras se surten las aprobaciones necesarias y se realiza el proceso de contratación respectivo._x000a__x000a_07/04/2020  Seguimiento realizado por Alexander Villalobos  de la Asesoría de Control Interno,  conforme a  las evidencias aportadas por Catalina Galindo y  Karina Celón  del proceso de Gestión de Bienes y Servicios._x000a__x000a_Se observa que la acción  de implementar 2 deshumificadores adicionales, no se cumplió, teniendo en cuenta  que aunque  se gestionó  el proceso de selección de mínima cuantía No. 29 de 2019 para la adquisición de deshumidificadores, dicho proceso  fue declarado desierto mediante resolución No. 256 del 17/12/2019._x000a__x000a_Por otro lado, de acuerdo 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_x000a__x000a_Por  lo anterior, se concluye que la acción se deberá reprogramar nuevamente, hasta tanto se elimine la causa raíz del hallazgo.  Fecha de reprogramación 30 de junio de 2020_x000a__x000a_02/10/2019    Seguimiento realizado por Claudia  Delgado de Control  Interno,  atendida  por la funcionaria Catalina Galindo del proceso de Gestión de Bienes y Servicios. _x000a_Igualmente se verifica la creación del Procedimiento para el retiro definitivo de bienes del IDT   GB-P04  (10-09-2019)._x000a_De acuerdo a lo explicado por la funcionaria,  para mitigar las variaciones presentadas por el cambio de clima que generan aumento considerable de la humedad que conlleva a daños en los elementos que reposan en el almacén y de acuerdo a resultado de estudios realizados al IDT, se  decide comprar un deshumificador más grande para el almacén,  con el fin de mitigar estos deterioros a los elementos; se verificó la instalación del deshumificador y de acuerdo a los resultados arrojados por el datalogger y presentados por los encargados,  se puede concluir que efectivamente se ha nivelado tanto la  temperatura como la humedad, mejorando así el ambiente en general de esta bodega.  sin embargo queda pendiente la compra de dos deshumificador uno para la bodega de destino documental y el otro para la bodega de devolutivos._x000a__x000a_Teniendo en cuenta lo anterior, se concluye que la acción se deberá reprogramar nuevamente, hasta tanto se elimine la causa raíz del hallazgo._x000a__x000a_09/07/2019 Seguimiento realizado por Alexander Villalobos  de Control Interno,  atendido por Catalina Galindo del proceso de Gestión de Bienes y Servicios. _x000a__x000a_Al verificar las acciones adelantadas por el proceso, se evidencia que fue incorporado  un deshumificador de 6 pintas, para mantener controlada la humedad en la bodega No.3 _x000a__x000a_Adicional a lo anterior, el proceso esta adelantando la gestión para adquirir dos deshumificadores mas: uno para el  archivo y otro  para la bodega No.1, así mismo  un datalogger para la bodega No.1 _x000a_A la fecha,  el proceso cuenta con  los estudios previos, y el análisis del sector para el trámite correspondiente.  _x000a__x000a_Teniendo en cuenta lo anterior, se concluye que la acción correctiva se deberá reprogramar nuevamente, hasta tanto no se  implementen  todas las acciones  que permitan  eliminar  la no conformidad detectada. (30-09-2019)_x000a__x000a_11-12-2018 Seguimiento realizado por Alexander Villalobos de Control Interno,  atendido por Catalina Galindo del proceso de Gestión de Bienes y Servicios._x000a__x000a_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_x000a__x000a_Teniendo en cuenta la recomendación anterior, se  implemento el deshumificador dentro   del almacén 2, sin embargo las mediciones de los meses de octubre y noviembre han arrojado mediciones por fuera de los limites permitidos _x000a__x000a_Por lo anterior, se concluye que la acción se cumplió pero NO ha sido efectiva para eliminar  el hallazgo y se debe reformular _x000a__x000a_La acción reformulada  consiste en :_x000a_Implementar 2 deshumificadores adicionales al que  ya se cuenta,  para cada uno de las Bodegas  del IDT._x000a__x000a_06/09/2018 Seguimiento realizado por Diana Amaya de Control Interno, atendido por Deissy Murcia del proceso Gestión de Bienes y Servicios._x000a_Al revisar las actividades adelantadas por el proceso, se observa que a la fecha   no se ha solicitado el concepto al archivo de Bogotá relacionado con la definición de los rangos de temperatura y humedad que apliquen a la ciudad de Bogotá, adicional a esto  no se observa manifestaciones de interés por parte del proceso  para darle cumplimiento a la acción. _x000a_Así las cosas, la acción debe ser reprogramada hasta tanto no se le de cumplimiento  en un  100 %. _x000a__x000a_"/>
    <s v="Evaluada por la OCI"/>
    <n v="1"/>
  </r>
  <r>
    <m/>
    <x v="0"/>
    <s v="Subdirección de Gestión corporativa "/>
    <s v="Resultado de auditorías (internas o externa) "/>
    <s v="Auditoria de Gestión   2018"/>
    <d v="2018-03-28T00:00:00"/>
    <m/>
    <s v="Seguimiento de actividades al interior del proceso"/>
    <s v="No"/>
    <s v="N/A"/>
    <m/>
    <s v="Verificar que las lecturas mensuales  arrojadas en el Dataloger estén dentro de los rangos permitidos"/>
    <s v="Acción correctiva"/>
    <s v="Subdirección De Gestión Corporativa y C.D."/>
    <d v="2018-04-01T00:00:00"/>
    <d v="2021-12-30T00:00:00"/>
    <s v="N/A"/>
    <s v="N/A"/>
    <d v="2021-01-31T00:00:00"/>
    <s v="31/01/2022. Se realizaron las mediciones diarias mediante los dataloggers, cuyos promedios se encuentran dentro de los rangos normales, validados por el profesional de Gestión Ambiental del IDT._x000a_ _x000a_ 31/07/2021 Se realizaron las mediciones diarias mediante los dataloggers, se adjuntan los formatos de las mediciones de las bodegas de papelería y material promocional, cuyos promedios se encuentran dentro de los rangos normales, validados por el profesional de Gestión Ambiental del IDT._x000a_  _x000a_  31/12/2020 Están controlados la humedad y la temperatura en las bodegas dentro de rango, según reporte._x000a_  Cabe anotar que para el periodo del 20 de Noviembre al 16 de Diciembre no se obtuvo registro, debido a que los equipos Datalogger se encontraran en servicio de calibración. Sin embargo en las mediciones previas y posteriores se observa el control de humedad y temperatura adecuado_x000a_  _x000a_  _x000a_  31/10/2020 Se solicita reprogramar la fecha fin para el 30 de noviembre de 2020, teniendo en cuenta que las mismas se encuentran relacionadas con el mismo proceso contractual de compra de deshumidificadores e implementación de los mismos para el control de humedad y con ello lograr que las lecturas mensuales se encuentren dentro de los rangos permitidos._x000a_  _x000a_  Si bien la estructuración y publicación del proceso se realizó en octubre, el proceso fue adjudicado hasta el día 29 de octubre de 2020. Por lo anterior, el IDT ya cuenta con el contrato para la adquisición de los dos equipos deshumidificadores; sin embargo, se encuentra en el proceso de inicio del contrato y posterior recepción y puesta en funcionamiento de los equipos, lo cual se realizará en el mes de noviembre. _x000a_  _x000a_  29/02/2020 Se verifica mensualmente que las lecturas arrojadas en el Dataloger estén dentro de los rangos permitidos. 31/01/2020 Se verifica mensualmente que las lecturas arrojadas en el Dataloger estén dentro de los rangos permitidos. _x000a_  _x000a_  03/08/2018 El manual de Temperatura y formatos se remitió por correo electrónico de fecha 27/06/2018 y recordatorio el 25/07/2018 al área de Planeación para proceder a las modificaciones."/>
    <s v="CERRAR"/>
    <n v="6"/>
    <d v="2022-04-29T00:00:00"/>
    <s v="YERSON MOJICA"/>
    <s v="29/04/2022 En seguimiento realizado por el profesional Yerson Mojica de la Asesoría de Control Interno se evidencia que al realizar la evaluación de las acciones adelantadas por el proceso, se cuenta CONTROL DE TEMPERATURA EQUIPOS DE CALIBRACIÓN_x000a_Como soporte de cumplimiento de esta acción de mejora presentan formatos CONTROL DE TEMPERATURA EQUIPOS DE CALIBRACIÓN_x000a__x000a_Teniendo en cuenta lo anterior se verifica la eficiencia de la acción al  cumplir con lo planeado y se verifica su efectividad al quedar al 100% las cantidades conciliadas, por lo que se recomienda el cierre de la misma._x000a__x000a_20/10/2021 Seguimiento realizado por Diana Amaya, de la asesoría de Control Interno, conforme a las evidencias remitidas por la Diana Gonzalez, mediante correo electrónico del 06 de octubre de 2021._x000a__x000a_Al verificar las gestiones adelantadas por el proceso, se observa la adquisición de dos deshumificadores adicionales para el control de temperatura de las bodegas, y así regular el registro de temperatura arrojado por el datalogger, _x000a_ Se observa que el personal realiza la verificación mensual de los datos arrojados en los Datalogger para las bodegas del IDT, sin embargo, al verificar los formatos GB- F15 &quot;Control de temperatura equipos de calibración&quot; se evidencia que en el mes de julio se encuentra pendiente la medición del día 31. En el mismo contexto, la humedad relativa debe estar entre 45 y 60% con fluctuación diaria de 5%, no obstante, al hacer una revisión de las planillas de seguimiento descargadas del Datalogger del mes de junio, se observa que estos límites se excedieron en la bodega promocional. _x000a__x000a_Por lo anterior, se concluye que la acción de mejora, se deberá reprogramar, hasta tanto se elimine la causa raíz del hallazgo.  Fecha de reprogramación 31 de diciembre de 2021._x000a__x000a__x000a_21/04/2021 Seguimiento realizado por Luisa Fernanda Duarte, de la asesoría de Control Interno, se llevó a cabo la verificación de las evidencias enviadas por la profesional Diana Gonzales, mediante correo electrónico remitido el día 5 de abril de 2021:_x000a__x000a_-Contrato 270 de 2020_x000a_- Formato GB-AC27 Control de humedad diciembre_x000a__x000a_Se observa la adquisición de dos deshumificadores adicionales para el control de temperatura de las bodegas, y así regular el registro de temperatura arrojado por el datalogger como se evidencia en el formato GB-AC27 CONTROL DE HUMEDAD del mes de Diciembre con un RH menor al 60%, sin embargo, de acuerdo a lo descrito la acción no es eficaz ya que no se allegaron la totalidad de las mediciones correspondientes al primer trimestre de 2021, para poder constatar que la temperatura se encuentra dentro de los rangos apropiados. _x000a__x000a_De acuerdo con la anterior, la acción se debe reprogramar, a lo que el proceso solicita sea para el 30 de julio de 2021._x000a__x000a__x000a_14/07/20 Seguimiento realizado por Diana Amaya de la Asesoría de Control Interno, conforme a las evidencias aportadas por Catalina Galindo y Karina Celón del proceso de Gestión de Bienes y Servicios._x000a__x000a_Al verificar las acciones adelantadas por el proceso, se observa que el personal realiza la verificación mensual de los datos arrojados en los Datalogger para las bodegas del IDT, sin embargo, al verificar los formatos GB- F15 &quot;Control de temperatura equipos de calibración&quot; se evidencia que en el mes de mayo se encuentra pendiente la medición de los días 29,30 y 31. En el mismo contexto, la humedad relativa debe estar entre 45 y 60% con fluctuación diaria de 5%, no obstante, al hacer una revisión de las planillas de seguimiento descargadas del Datalogger del mes de junio, se observa que en los días 1,2,3,19 y 20 estos límites se excedieron y que los días 27,28,29 y 30 están pendientes por reportar. _x000a_Por otro lado se evidencia que el proceso esta adelantando la gestión para adquirir dos deshumificadores más; uno para el archivo y otro para la bodega No.1._x000a__x000a_Por lo anterior, se concluye que la acción de mejora, se deberá reprogramar, hasta tanto se elimine la causa raíz del hallazgo.  Fecha de reprogramación 31 de octubre de 2020._x000a__x000a_07/04/2020  Seguimiento realizado por Alexander Villalobos  de la Asesoría de Control Interno,  conforme a  las evidencias aportadas por Catalina Galindo y  Karina Celón  del proceso de Gestión de Bienes y Servicios._x000a__x000a_Se evidencia que el personal del proceso realiza la verificación mensual de los datos arrojados en los Datalogger para las bodegas del IDT, sin embargo, teniendo en cuenta los resultados obtenidos de la muestra tomada a las mediciones durante la auditoria llevada a cabo en el mes de marzo de la presente vigencia, se logró observar que existen inconsistencias dentro  de lo registrado en el  formato   GB-F15 V-01 Control de temperatura equipos de calibración; evidenciando fallas en la obtención de la  información y cálculo de los datos (ver informe final de auditoría)._x000a__x000a_Por  lo anterior, se concluye que la acción se deberá reprogramar nuevamente, hasta tanto se elimine la causa raíz del hallazgo.  Fecha de reprogramación 30 de junio de 2020_x000a__x000a_02/10/2019    Seguimiento realizado por Claudia  Delgado de Control  Interno,  atendida  por  la funcionaria Catalina Galindo del proceso de Gestión de Bienes y Servicios. _x000a_Se evidencia que una vez instalado el deshumificador, es notorio el control tanto de la temperatura como de la humeada, que de acuerdo a las evidencias aportadas, el rango de temperatura no  debe ser superior a los 24 grados y se encuentra que  no superar los 21.4, de igual forma la humedad que debe estar máximo en 65 , se evidencia que no supera el 63.5,  lectura tomada por los meses de julio, agosto y septiembre respectivamente.   _x000a_De acuerdo a lo anterior, queda pendiente la compra de los dos deshumificadores y poder mitigar el problema ocasionado._x000a_Teniendo en cuenta lo anterior, se concluye que la acción se deberá reprogramar nuevamente, hasta tanto se elimine la causa raíz del hallazgo._x000a__x000a_09/07/2019 Seguimiento realizado por Alexander Villalobos  de Control Interno,  atendido por Catalina Galindo del proceso de Gestión de Bienes y Servicios. _x000a__x000a_Al verificar las acciones adelantadas por el proceso, se evidencia que fue incorporado  un deshumificador de 6 pintas, para mantener controlada la humedad en la bodega No.3 _x000a__x000a_Adicional a lo anterior, el proceso esta adelantando la gestión para adquirir dos deshumificadores mas: uno para el  archivo y otro  para la bodega No.1, así mismo  un datalogger para la bodega No.1 _x000a_A la fecha,  el proceso cuenta con  los estudios previos, y el análisis del sector para el trámite correspondiente.  _x000a__x000a_Teniendo en cuenta lo anterior, se concluye que la acción correctiva se deberá reprogramar nuevamente, hasta tanto no se  implementen  todas las acciones  que permitan  eliminar  la no conformidad detectada. (30-09-2019)_x000a__x000a_11-12-2018 Seguimiento realizado por Alexander Villalobos de Control Interno,  atendido por Catalina Galindo del proceso de Gestión de Bienes y Servicios._x000a__x000a_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áticas y atmosféricas de la ciudad se recomienda el uso de deshumificadores para disminuir la humedad del ambiente._x000a__x000a_Teniendo en cuenta la recomendación anterior, se  implemento el deshumificador dentro   del almacén 2, sin embargo las mediciones de los meses de octubre y noviembre han arrojado mediciones por fuera de los limites permitidos _x000a__x000a_Por lo anterior, se concluye que la acción se cumplió pero NO ha sido efectiva para eliminar  el hallazgo y se debe reformular. _x000a__x000a_La acción reformulada  consiste en :_x000a_Verificar que las lecturas mensuales  arrojadas en el Dataloger estén dentro de los rangos permitidos _x000a__x000a_06/09/2018 Seguimiento realizado por Diana Amaya de Control Interno, atendido por Deissy Murcia del proceso Gestión de Bienes y Servicios._x000a_Al revisar las actividades adelantadas por el proceso, se observa que a la fecha   no se ha actualizado, publicado ni socializado el formato y manual de temperatura conforme al concepto del archivo de Bogotá relacionado con la definición de los rangos de temperatura y humedad que apliquen a la ciudad de Bogotá,  adicional a esto  no se observa manifestaciones de interés por parte del proceso  para darle cumplimiento a la acción. _x000a_Así las cosas, la acción debe ser reprogramada hasta tanto no se le de cumplimiento  en un  100 %. "/>
    <s v="Evaluada por la OCI"/>
    <n v="1"/>
  </r>
  <r>
    <s v="DSC- AC 06"/>
    <x v="1"/>
    <s v="Subdirección de Gestión de Destino"/>
    <s v="Resultado de auditorías (internas o externa) "/>
    <s v="Auditoría de Gestión 2019"/>
    <d v="2019-04-30T00:00:00"/>
    <s v="El proceso no cuenta  integralmente con indicadores de gestión que midan la eficiencia de sus actividades y/o la percepción de los usuarios."/>
    <s v="Seguimiento de actividades al interior del proceso"/>
    <s v="No"/>
    <s v="NA"/>
    <s v="Desconocimiento del valor que aporta al proceso el establecimiento de indicadores distintos a los de eficacia."/>
    <s v="Crear uno o más indicadores de eficiencia y/o eficacia frente a las actividades de gestión técnica y/o administrativa realizadas en el marco del proceso de Gestión de Destino Competitivo y Sostenible"/>
    <s v="Acción correctiva"/>
    <s v="Subdirector Gestión de Destino"/>
    <d v="2019-05-13T00:00:00"/>
    <d v="2021-12-31T00:00:00"/>
    <s v="No. de indicadores creados / No. de indicadores requeridos"/>
    <n v="1"/>
    <d v="2021-12-31T00:00:00"/>
    <s v="31/12/2021 El 13 de diciembre de 2021 se aprobó el indicador &quot;Efectividad de los equipos de la Subdirección de Gestión de Destino en el cumplimiento de las actividades misionales, administrativas y contractuales&quot;, el cual fue adoptado en el SIG por parte de la Oficina Asesora de Planeación, y cuya socialización se efectuó el 22 de diciembre de 2021. El reporte de seguimiento a este indicador con corte a 30 de noviembre y 31 de diciembre de 2021 se efectuará antes del 14 de enero de 2022, plazo indicado por la Oficina Asesora de Planeación para efectuar el reporte de seguimiento a indicadores._x000a__x000a_05/04/2021  Durante el 2020 no fue posible realizar la evaluación de impacto del programa de fortalecimiento empresarial que se llevó a cabo en el 2019, con el objeto contractual &quot;Desarrollar sesiones de acompañamiento e innovación empresarial que permitan el fortalecimiento de empresas del sector de las industrias culturales y creativas que hacen parte de la cadena de valor del sector turístico&quot;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_x000a_Por lo anterior, en el marco de la reactivación económica se desarrollará en el 2021 un programa de fortalecimiento dirigido a los Prestadores de Servicios Turísticos y conexos a la cadena de valor, al cual se le implementará la evaluación de impacto en el momento oportuno._x000a__x000a_06/07/2020 SGD: Como resultado de la actualización del procedimiento DCS-P02, y la implementación del instructivo DCS-I01, la Subdirección de Gestión de Destino logra determinar las etapas del diseño considerando las actividades de verificación y revisión del diseño, y conserva la información documentada de las entradas para el diseño y desarrollo; tal como se evidencia en el seguimiento efectuado por la dependencia con corte a 30 de junio de 2020, razón por la cual se da cumplimiento a la acción establecida._x000a__x000a_31/01/2020_x000a_En diciembre de 2019 se creó un indicador de impacto para el proceso de Fortalecimiento Empresarial, con base en una encuesta de percepción de la mejora en el desempeño aplicada a los beneficiarios del programa. _x000a__x000a_13/06/2019._x000a_No se registran avances."/>
    <s v="Se requiere reformulación de la acción"/>
    <n v="3"/>
    <d v="2022-04-27T00:00:00"/>
    <s v="Milena Romero Borda"/>
    <s v="27/04/2022 A la fecha se evidencia que el proceso cumplió con lo establecido en la acción de mejora, por tal motivo la acción se da como cumplida efectiva. _x000a__x000a__x000a_26/04/2021 Seguimiento realizado por Yesmindelid Riaño de la asesoría de Control Interno, atendido  por Camila Benítez de la Subdirección de Gestión de Destino. _x000a__x000a_Al verificar las acciones adelantadas por el proceso, se observa que a la fecha del presente seguimiento no se ha realizado medición al indicador “Cumplimiento del impacto esperado sobre el desempeño de las empresas, por efecto de los procesos de fortalecimiento empresarial del IDT”, de acuerdo a la información aportada por el proceso esto obedece a que “durante el 2020 no fue posible realizar la evaluación de impacto del programa de fortalecimiento empresarial que se llevó a cabo en el 2019 con el objeto contractual &quot;Desarrollar sesiones de acompañamiento e innovación empresarial que permitan el fortalecimiento de empresas del sector de las industrias culturales y creativas que hacen parte de la cadena de valor del sector turístico&quot; bajo el contrato No. 212-2019, debido a que por temas de la emergencia sanitaria decretada por el Gobierno Nacional en el 2020 como consecuencia de la pandemia del coronavirus, las empresas participantes se vieron directamente afectadas al tener que llevar a cabo un cese de actividades y de prestación de sus servicios. Así mismo, por la situación de incertidumbre y por la afectación en la economía y en las actividades de los diferentes sectores, incluyendo el de servicios, no se generó ningún programa de fortalecimiento en el 2020._x000a_Por lo anterior, en el marco de la reactivación económica se desarrollará en el 2021 un programa de fortalecimiento dirigido a los Prestadores de Servicios Turísticos y conexos a la cadena de valor, al cual se le implementará la evaluación de impacto en el momento oportuno.”, de acuerdo a esto, y una vez analizadas la acción  por el proceso , observa y ve la necesidad de realizar la reformulación de esta, por tanto se reprogramará esta acción hasta que se remita la  propuesta de la reformulación y sea evaluada por esta oficina, para ello el proceso manifiesta que se   identificarán  indicadores que permitan medir  la eficiencia de sus actividades y percepción del usuario, ya que el indicador identificado actualmente  no se ha podido medir por causa de la emergencia sanitaria del COVID-19._x000a__x000a_Se realiza reformulación y se programa fecha fin de la misma para el 31 de diciembre 2021._x000a__x000a_Evidencia: Correo Evaluación de impacto programa fortalecimiento 2019_x000a__x000a__x000a__x000a_21/07/2020 Seguimiento realizado por Alexander Villalobos  de  la Asesoría de Control Interno, atendido por Camila Benítez de la Subdirección de Gestión de Destino. _x000a_Al verificar las acciones adelantadas por el proceso, se observa que el día 30 de junio de 2020, mediante el formato  de aprobación creación, anulación o modificación de documentos del SIG, el personal de la subdirección de destino solicita formalmente a la OAP la creación del indicador Cumplimiento de Impacto proceso Fortalecimiento Empresarial. El  indicador  se encuentra publicado en los  componentes del SIG, dentro del proceso de Gestión de Destino, sin embargo se observa que el documento que se encuentra publicado, no tiene diligenciados los siguientes ítems: meta proceso, proyecto de inversión asociado, meta de plan de desarrollo, producto PMR  y  Código del indicador._x000a_Por otro lado, teniendo en cuenta que el indicador tiene un periodo de medición anual;  la primera medición se realizara para los primeros meses del mes del año 2021. _x000a_Así las cosas, se evidencia gestión frente a la acción planteada, no obstante, la ficha del indicador debe ser actualizada en los ítems, anteriormente mencionados y hasta tanto no se efectué la primera medición no se podrá verificar su efectividad. En consecuencia, la acción deberá ser reprogramada. 30-03-2021_x000a__x000a_07/04/2020 Seguimiento realizado por Diana Amaya de Control Interno, atendido por Camila Benítez de la Subdirección de Gestión de Destino. _x000a__x000a_Al verificar las acciones adelantadas por el proceso, se observa que durante el mes de diciembre de 2019 se creó un indicador de impacto para el proceso de Fortalecimiento Empresarial, con base en una encuesta de percepción de la mejora en el desempeño aplicada a los beneficiarios del programa, el cual tiene como objetivo medir la percepción de mejora del desempeño de las empresas del sector turismo y conexas a la cadena de valor del turismo, que han sido beneficiadas del programa de fortalecimiento empresarial. Dicho indicador se denomina “Percepción de mejora del desempeño de las empresas fortalecidas”_x000a__x000a_Teniendo en cuenta lo anterior, se evidencia gestión frente a la acción planteada, no obstante, no es posible verificar la efectividad de la misma, toda vez que el mismo no se encuentra implementado. _x000a__x000a__x000a_Teniendo en cuenta lo anterior, la acción de mejora deberá ser reprogramada hasta tanto sé de cumplimiento en su totalidad.                                                                                               25-04-2022 Se reviso la carpeta correspondiente en el drive y no se encuentra indicadores asignados y/o realizados"/>
    <s v="Evaluada por la OCI"/>
    <n v="1"/>
  </r>
  <r>
    <s v="DSC-AC22"/>
    <x v="1"/>
    <s v="Subdirección de Gestión de Destino"/>
    <s v="Resultado de auditorías (internas o externa) "/>
    <s v="Informe de auditoría vigencia 2020_x000a_"/>
    <d v="2020-09-30T00:00:00"/>
    <s v="Al verificar la gestión contractual surgen por parte del equipo auditor, algunas inquietudes relacionadas con la desatención a los postulados o principios que rigen tanto la administración pública como los de la contratación estatal, es así que en dicha gestión surgen obligaciones concretas del postulado constitucional, según el cual dentro de los fines esenciales del Estado está “servir a la comunidad, promover la prosperidad general y garantizar la efectividad de los principios, derechos y deberes consagrados en la Constitución…”, con fundamento en esto, se ha consagrado el denominado “principio de eficacia de la administración pública”, según el cual las autoridades administrativas ostentan cargas relativas al desempeño de sus funciones, en orden a_x000a_implementar y brindar soluciones a problemas generados en su gestión, los cuales constituyen_x000a_deficiencias atribuibles a deberes específicos de la administración y así las mencionadas soluciones_x000a_han de ser ciertas, eficaces y proporcionales a éstos. El principio de eficacia de la administración_x000a_pública, impide a las autoridades administrativas permanecer impávidas o inactivas frente a situaciones que afecten la ejecución contractual, en este orden, la implementación práctica de ello supone la obligación de actuación de la administración y de la real y efectiva ejecución de medidas o reflexión sobre aquello que requiere su intervención."/>
    <s v="Supervisión"/>
    <s v="No"/>
    <s v="NA"/>
    <s v="Ausencia de capacitación del personal técnico que ejerce la supervisión de los contratos de la Subdirección de Gestión de Destino en relación con el manejo y seguimiento a la publicación de documentos contractuales en la Plataforma SECOP."/>
    <s v="Efectuar la validación de la publicación de la totalidad de los documentos en SECOP, de acuerdo con la forma de pago de los contratos suscritos por la Subdirección de Gestión de Destino."/>
    <s v="Acción correctiva"/>
    <s v="Subdirección de Gestión de Destino"/>
    <d v="2020-10-07T00:00:00"/>
    <d v="2021-10-07T00:00:00"/>
    <s v="Número de documentos cargados en SECOP / Número de documentos requeridos en SECOP"/>
    <n v="1"/>
    <d v="2021-10-31T00:00:00"/>
    <s v="31/10/2021 Con corte al 31 de octubre de 2021, se ha realizado la validación de la publicación de la totalidad de los documentos en SECOP, de acuerdo con la forma de pago de los contratos suscritos por la Subdirección de Gestión de Destino. Esta validación se realiza todos los meses de la siguiente manera:_x000a_*Se recibe correo electrónico de la funcionaria Zulma Ximena Walteros Ávila Profesional Especializado - Tesorería, cuyo asunto es: &quot;Solicitud pantallazo de aprobación de cuenta Secop II&quot;_x000a_*En este correo se especifica lo siguiente: &quot;Cordial saludo, una vez validados por parte de la Tesorería, los documentos allegados para el cobro (Circular IDT 002 de 2021) de la(s) siguiente(s)  cuenta(s), comedidamente solicito el envío del pantallazo de aprobación en el Secop II&quot;_x000a_*Se ingresa a la plataforma SECOP II desde el usuario del supervisor y posteriormente se ingresa a cada uno de los contratos asociados._x000a_*Se procede a validar en la sección &quot;7 Ejecución del Contrato&quot; de cada uno de estos contratos el pago correspondiente al mes cargado por el contratista en el plan de pagos. _x000a_*En el pago además de verificar el valor, se verifica que se hayan cargado los siguientes documentos: SISCO, Informe de supervisión, Certificación mensual juramentada, Planilla de aportes a seguridad social, correo de validación del informe por parte del supervisor y carpeta comprimida de anexos o evidencias de la ejecución de sus obligaciones._x000a_*Se procede a aprobar el pago en la plataforma y se realiza una captura de pantalla donde se pueda observar el pago en estado &quot;aprobado&quot;. _x000a_*Se responde el correo electrónico a la funcionaria de Tesorería indicando lo siguiente: &quot;Se remiten las capturas de pantallas de SECOP II con la aprobación de los pagos generados por los contratistas de la Subdirección de Gestión del Destino, luego de realizar la revisión de la información cargada en la plataforma&quot;."/>
    <s v="CUMPLIDA"/>
    <m/>
    <d v="2021-12-10T00:00:00"/>
    <s v="Gilberto Poveda V"/>
    <s v="10/12/2021, Se observa que el proceso ha venido realizando la validación de  la información relacionada con el formato de  informes de supervisión en la plataforma de SECOPII, se toma de muestra los Contratos 090-2021 - 082-2021 - 156-2021 - 332-2021 - 085-2021 - 101-2021 - 115 - 2021 - 092-2021 , los cuales cuentan con lo soportes respectivos, lo que permite evidenciar la eficacia de la acción, igualmente en consulta a la Plataforma SECOPII, se valida  que los informes de los contratos objeto de muestra se encuentran cargados respectivamente, y validados de acuerdo a los roles de cada usuario cuenta para la autorización del pago de cada contrato, lo anterior evidenciando qué, se cuenta con controles en dicho tramite, como la aprobación la informe y el pago por el usuario del rol correspondiente,  vislumbrando esto la efectividad de las acciones, permitiendo  el cierre de la acción y en estado de cumplida."/>
    <s v="Evaluada por la OCI"/>
    <n v="1"/>
  </r>
  <r>
    <m/>
    <x v="1"/>
    <s v="Subdirección de Gestión de Destino"/>
    <s v="Resultado de auditorías (internas o externa) "/>
    <s v="Informe de auditoría vigencia 2020_x000a_"/>
    <d v="2020-09-30T00:00:00"/>
    <m/>
    <s v="Supervisión"/>
    <s v="No"/>
    <s v="NA"/>
    <m/>
    <s v="Gestionar con la Oficina Asesora Jurídica una capacitación semestral sobre el manejo y seguimiento a la publicación de documentos contractuales en la Plataforma SECOP, dirigida a supervisores y apoyos a la supervisión de los contratos de la Subdirección de Gestión de Destino."/>
    <s v="Acción correctiva"/>
    <s v="Subdirección de Gestión de Destino"/>
    <d v="2020-10-07T00:00:00"/>
    <d v="2021-12-31T00:00:00"/>
    <s v="Número de capacitaciones recibidas / Número de capacitaciones programadas"/>
    <n v="1"/>
    <d v="2021-12-31T00:00:00"/>
    <s v="31/12/2021 El día 29 de noviembre de 2021, la Subdirección de Gestión de Destino solicitó a la Oficina Asesora de Jurídica su apoyo para efectuar la capacitación sobre el manejo y seguimiento a la publicación de documentos contractuales en la Plataforma SECOP, dirigida a supervisores y apoyos a la supervisión de los contratos de la dependencia. En atención a dicha solicitud, la capacitación fue realizada el 7 de diciembre del 2021, por parte de la profesional Claudia Triana de la Oficina Asesora Jurídica._x000a__x000a_31/10/2021 Con corte a 31 de octubre de 2021, no se logró efectuar la capacitación a través de la Oficina Asesora Jurídica. No obstante, se ha realizado un seguimiento juicioso al cargue de los documentos bajo supervisión de la Subdirección de Gestión de Destino en SECOP. Se solicita reprogramación de la acción."/>
    <s v="CUMPLIDA"/>
    <n v="1"/>
    <d v="2021-04-27T00:00:00"/>
    <s v="Milena Romero Borda"/>
    <s v="27-04-2021 Se evidencia los soportes del correo correspondiente a la capacitación SECOP II realizada el 07/12/2021, el listado de asistencia  Sensibilización Manejo y Seguimiento a la Publicación de Documentos en SECOP II , vislumbrando esto la efectividad de las acciones, permitiendo  el cierre de la acción y en estado de cumplida."/>
    <s v="Evaluada por la OCI"/>
    <n v="1"/>
  </r>
  <r>
    <s v="DSC-AC23"/>
    <x v="1"/>
    <s v="Subdirección de Gestión de Destino"/>
    <s v="Resultado de auditorías (internas o externa) "/>
    <s v="Informe de auditoría vigencia 2020_x000a_"/>
    <d v="2020-09-30T00:00:00"/>
    <s v="Una vez analizado el inventario de señales turísticas aportado por el proceso vs el inventario cargado en el sistema SICAPITAL por el proceso de bienes y servicios se evidencian las siguientes situaciones: _x000a_CASO 1. De acuerdo al inventario aportado como evidencia por la subdirección de destino se observa que hay un universo de 378 señales turísticas de las cuales: 102 señales turísticas (equivalentes al 26,98%) se encuentran sin placa asignada y sin registro en SICAPITAL en el módulo SAI, de igual forma no es posible evidenciar en ninguno de los dos inventarios (Destino y Bienes) a que vigencia hacen parte la totalidad de bienes sin placa. _x000a_CASO 2. Realizando la verificación de los inventarios proporcionados por la subdirección de Destino y el_x000a_proceso de bienes y servicios, se observa que no hay una exacta relación en la descripción del producto de los dos inventarios, por lo que puede presentar confusión a la hora de verificar el bien que contiene la placa con cierto número asignado."/>
    <s v="Sistema de Información  SI CAPITAL"/>
    <s v="No"/>
    <s v="NA"/>
    <s v="Necesidad de mejorar la articulación entre la Subdirección de Gestión de Destino y el Proceso de Gestión de Bienes y Servicios para la periódica actualización del inventario de señalización turística de la entidad en las herramientas dispuestas para tal fin (Sistema SAI de SICAPITAL y Base de datos de la SGD)"/>
    <s v="Establecer de manera articulada  los criterios de clasificación de la señalización turística según la normatividad vigente con el fin de establecer cuáles serán tratadas como activos, elementos de consumo controlado y elementos devolutivos"/>
    <s v="Acción correctiva"/>
    <s v=" Proceso de Gestión de Bienes - Subdirección de Gestión de Destino"/>
    <d v="2020-10-07T00:00:00"/>
    <d v="2021-07-31T00:00:00"/>
    <s v="Número de documentos elaborados para establecer los criterios de clasificación de la señalización turística "/>
    <n v="1"/>
    <d v="2021-10-07T00:00:00"/>
    <s v="07/10/2021 El inventario fue finalizado en el mes de julio y compartido con el equipo de Almacén._x000a_----_x000a_02/07/2021 Por lo anterior debido a los problemas de orden público, presentación de síntomas de covid-19 de algunos profesionales del equipo que realiza los recorridos, inconvenientes con la solicitud de transporte y situaciones ajenas a nuestro control, no se ha podido dar cumplimento a cabalidad a la actividad de actualización de inventario de la señalización turística. Por lo cual requerimos amablemente reprogramar la fecha de entrega del inventario, sugiriendo el 31 de julio del 2021, con el fin de dar cierre a la actividad que se encuentra en ejecución. _x000a__x000a_05/04/2021 El 10 de marzo de 2021 se llevó a cabo una reunión entre los profesionales de infraestructura de la Subdirección de Gestión de Destino y la profesional del proceso de bienes y servicios, con el objetivo de establecer los criterios de clasificación de las señales turísticas, tomando como base lo establecido en el Manual de Procedimientos Administrativos y Contables para el manejo y control de los bienes en las Entidades de Gobierno Distritales adoptado por la Secretaría Distrital de Hacienda, Resolución 001 de 2019. El desarrollo y conclusiones de la reunión se encuentran documentados mediante acta debidamente suscrita."/>
    <s v="CUMPLIDA"/>
    <n v="2"/>
    <d v="2021-10-21T00:00:00"/>
    <s v="DIANA AMAYA"/>
    <s v="21/10/2021 Seguimiento realizado por Diana Amaya, de la asesoría de Control Interno, conforme a las evidencias remitidas por la kattia Pinzon , mediante correo electrónico del 08 de octubre de 2021._x000a__x000a_Al verificar las gestiones adelantadas por el proceso, se evidencia por medio de acta del 10 de marzo de 2021 que se estableció  manera articulada los criterios de clasificación de la señalización turística según la normatividad vigente con el fin de establecer cuáles serán tratadas como activos, elementos de consumo controlado y elementos devolutivos, así las cosa se procedió con el levantamiento de inventario, ejercicio que finalizo en el mes de julio y compartido con el equipo de Almacén._x000a__x000a_Teniendo en cuenta lo anterior, se evidencian gestiones frente a la acción planteada y se verifica su efectividad con la actualización del inventario en el sistema de información SICAPITAL, por tanto se recomienda el cierre de la misma. _x000a__x000a_26/04/2021 Seguimiento realizado por Yesmindelid Riaño de la asesoría de Control Interno, atendido por Camila Benítez de la Subdirección de Gestión de Destino. _x000a__x000a_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_x000a__x000a_De acuerdo a lo anterior se puede evidenciar que la acción fue eficaz al cumplir con lo planteado, sin embargo, no se puede verificar la efectividad de esta, hasta tanto no se observe la implementación de estos criterios en los inventarios de cada uno de lo procesos, al igual que su actualización en el sistema SICAPITAL, por tanto se sugiera la reprogramación de la misma, para el 30 e junio del 2021_x000a__x000a_Evidencia:"/>
    <s v="Evaluada por la OCI"/>
    <n v="1"/>
  </r>
  <r>
    <m/>
    <x v="1"/>
    <s v="Subdirección de Gestión de Destino"/>
    <s v="Resultado de auditorías (internas o externa) "/>
    <s v="Informe de auditoría vigencia 2020_x000a_"/>
    <d v="2020-09-30T00:00:00"/>
    <m/>
    <s v="Sistema de Información  SI CAPITAL"/>
    <s v="No"/>
    <s v="NA"/>
    <s v="Necesidad de mejorar la articulación entre la Subdirección de Gestión de Destino y el Proceso de Gestión de Bienes y Servicios para la periódica actualización del inventario de señalización turística de la entidad en las herramientas dispuestas para tal fin (Sistema SAI de SICAPITAL y Base de datos de la SGD)"/>
    <s v="Efectuar el levantamiento físico del inventario general de señalización turística y su actualización en el sistema SAI de SICAPITAL de manera que coincida con la base de datos de señalización turística de la Subdirección de Gestión de Destino."/>
    <s v="Acción correctiva"/>
    <s v=" Proceso de Gestión de Bienes - Subdirección de Gestión de Destino"/>
    <d v="2020-10-07T00:00:00"/>
    <d v="2021-07-31T00:00:00"/>
    <s v="Porcentaje de actualización del inventario de señal turística"/>
    <n v="1"/>
    <d v="2021-10-07T00:00:00"/>
    <s v="07/10/2021 El inventario fue finalizado en Julio y se elaboró su matriz. Se compartió esta información con el equipo de Almacén para su control y para cierre de acción._x000a_---_x000a_2/7/2021 El 30 de junio la líder de infraestructura solicita vía correo electrónico, la ampliación de un mes de la fecha de entrega del inventario, dado que por causa del orden público en el marco del paro nacional, no ha sido posible finalizar 5 recorridos. En este mismo inventario se identifica cada elemento sobre la clasificación a la que corresponde."/>
    <s v="CUMPLIDA"/>
    <n v="1"/>
    <d v="2021-10-21T00:00:00"/>
    <s v="DIANA AMAYA"/>
    <s v="21/10/2021 Seguimiento realizado por Diana Amaya, de la asesoría de Control Interno, conforme a las evidencias remitidas por la kattia Pinzon , mediante correo electrónico del 08 de octubre de 2021._x000a__x000a_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 y se verifica su efectividad al evidenciarse la  implementación de estos criterios en los inventarios de cada uno de lo procesos, al igual que su actualización en el sistema SICAPITAL._x000a__x000a_Teniendo en cuenta lo anterior, se sugiere el cierre de la misma. _x000a__x000a_07/10/2021 El inventario fue finalizado en Julio y se elaboró su matriz. Se compartió esta información con el equipo de Almacén para su control y para cierre de acción._x000a__x000a_23/07/2021 Seguimiento realizado por Diana Amaya, conforme a las evidencias remitidas por Kattia Pinzón de la subdirección de Gestión de Destino por medio de correo electrónico del 22 de julio de 2021. _x000a__x000a_Al verificar las acciones adelantadas por el proceso, se evidencia mediante acta aportada, que el día 10 de marzo de 2021, se reunieron los profesionales de la subdirección de Gestión de Destino y los de Gestión de Bienes y Servicios, con el fin de establecer los criterios de la clasificación de las señales turísticas, tomando como guía o base los lineamientos del Manual de Procedimientos Administrativos y Contables para el manejo y control de los bienes en las Entidades de Gobierno Distritales adoptado por la Secretaría Distrital de Hacienda, Resolución 001 de 2019. De acuerdo a lo anterior se puede evidenciar que la acción fue eficaz al cumplir con lo planteado,_x000a_sin embargo, no se puede verificar la efectividad de esta, hasta tanto no se observe la implementación de estos criterios en los inventarios de cada uno de lo procesos, al igual que su actualización en el sistema SICAPITAL, Por lo anterior y debido a los problemas de orden público, presentación de síntomas de covid-19 de algunos profesionales del equipo que realiza los recorridos, inconvenientes con la solicitud de transporte y situaciones ajenas a la entidad, no se ha podido darcumpliento a cabalidad a la actividad de actualización de inventario de la señalización turística. Por lo cual el proceso solicita reprogramar la fecha de entrega del inventario, sugiriendo el 31 de julio del 2021, con el fin de dar cierre a la actividad.  _x000a_A la fecha queda pendiente los recorridos de:_x000a_Ruta agroturística la Requilina, Parque el Virrey, Zona Rosa, Sendero Monserrate y Centro internacional qué serán programados en los próximos días, por lo cual la actividad faltante corresponde a la actualización de SICAPITAL._x000a__x000a_Teniendo en cuenta lo anterior, la acción de mejora deberá ser reprogramada hasta tanto se de cumplimiento integral de la misma. "/>
    <s v="Evaluada por la OCI"/>
    <n v="1"/>
  </r>
  <r>
    <m/>
    <x v="1"/>
    <s v="Subdirección de Gestión de Destino"/>
    <s v="Resultado de auditorías (internas o externa) "/>
    <s v="Informe de auditoría vigencia 2020_x000a_"/>
    <d v="2020-09-30T00:00:00"/>
    <m/>
    <s v="Sistema de Información  SI CAPITAL"/>
    <s v="No"/>
    <s v="NA"/>
    <s v="Necesidad de mejorar la articulación entre la Subdirección de Gestión de Destino y el Proceso de Gestión de Bienes y Servicios para la periódica actualización del inventario de señalización turística de la entidad en las herramientas dispuestas para tal fin (Sistema SAI de SICAPITAL y Base de datos de la SGD)"/>
    <s v="Realizar una mesa de trabajo semestral para la validación y verificación del inventario de señalización turística entre la base de datos de la Subdirección de Gestión de Destino y el sistema SAI de SICAPITAL"/>
    <s v="Acción correctiva"/>
    <s v=" Proceso de Gestión de Bienes - Subdirección de Gestión de Destino"/>
    <d v="2020-10-07T00:00:00"/>
    <d v="2021-12-31T00:00:00"/>
    <s v="Número de mesas de trabajo realizadas / número de mesas de trabajo programadas"/>
    <n v="1"/>
    <d v="2021-12-31T00:00:00"/>
    <s v="31/12/2021 La mesa del segundo semestre de 2021 se realizó el día 23 de noviembre. En el cual se definió el cronograma para el recorrido de las señales. El equipo de infraestructura consolida la información obtenida y actualiza la presentación, para posteriormente enviar al área de almacén, quienes serán los encargados de actualizar SICAPITAL._x000a__x000a_07/10/2021  La mesa  del primer semestre 2021 se realizó con anticipación en marzo para la construcción de la clasificación. La mesa del segundo semestre está planeada en diciembre,  porque el levantamiento de la toma física se hace el último mes del semestre. Por lo tanto es preciso ampliar la fecha de la acción por la dinámica de la actividad. _x000a_----_x000a_2/7/2021 Teniendo en cuenta la situación de la acción anterior, la mesa de trabajo requiere la misma reprogramación de fecha informada en el correo del 30 de junio."/>
    <s v="CUMPLIDA"/>
    <n v="1"/>
    <d v="2022-04-27T00:00:00"/>
    <s v="Milena Romero Borda"/>
    <s v="27-04-2022 Se evidencia que el proceso realizó dos (2) mesas de trabajo semestral para la validación y verificación del inventario de señalización turística entre la base de datos de la Subdirección de Gestión de Destino y el sistema SAI de SICAPITAL. Por loaanteriro se da cumplimiento a lo establecido en la acción de mejora, por lo tanto se evalúa como cumplida efectiva. "/>
    <s v="Evaluada por la OCI"/>
    <n v="1"/>
  </r>
  <r>
    <s v="DE-AC35"/>
    <x v="2"/>
    <s v="Oficina Asesora de Planeación "/>
    <s v="Resultado de auditorías (internas o externa) "/>
    <s v="Auditoría  de gestión MIPG, 2020"/>
    <d v="2020-11-03T00:00:00"/>
    <s v="Se observa que existe información documentada que no se encuentra debidamente actualizada, lo que no permite que sea integralmente idónea para su consulta y aplicación_x000a__x000a_Caracterización: Dentro del documento específicamente en su parte inferior, se describe la versión número 3. DE –F15 –V3, siendo realmente la versión numero 11 como se muestra en el encabezado de documento._x000a_Contexto Estratégico: Se evidencia la existencia del formato denominado DE-F17 Formato Contexto Estratégico V1 del 26-10-2016, el cual no se encuentra asociado a ningún procedimiento, siendo pertinente actualizarlo o eliminarlo, toda vez el documento es de la vigencia 2016 y el metodología aplicada corresponde a la vigencia 2019._x000a_Ficha de planificación_x000a_El DE-F19 Formato ficha de Planificación del Producto y/o Servicio V3 11-10-2018, se está implementado dentro de los procesos misionales del IDT, sin embargo aunque el formato de ficha de planificación describe lo que debe contener cada ítem, no se cuenta con un lineamiento que permita definir el objetivo, alcance, metodología a emplear y en los casos que se deba implementar el formato._x000a_DE-P10 para la elaboración del anteproyecto de presupuesto_x000a_Se observa que dentro del procedimiento DE-P10 para la elaboración del anteproyecto de presupuesto, específicamente en la actividad No. 17. Programar anteproyecto de presupuesto en SEGPLAN (…) Diligencia formato externo de la Secretaría Distrital de Hacienda 10_F_26 Clasificación Gastos de Inversión, con los valores totales por concepto de gasto y rubro presupuestal de inversión”, no aclara que estos formatos se diligencian solamente para la solicitud de creación de un nuevo concepto de gasto, como se ha venido haciendo por el proceso._x000a_Cronograma de trabajo –Compras sostenibles Al realizar la verificación de la existencia del cronograma de trabajo que atienda las recomendaciones dadas por la Alta Dirección para realizar la gestión de Compras sostenibles, no se evidencia que el proceso contara con este documento, ni soportes documentales de las acciones ejecutadas. (2019 - 2020), tal como lo contempla el Procedimiento de compras sostenibles DE-P13."/>
    <s v="Actualización Documentos del SIG"/>
    <s v="No"/>
    <s v="NA"/>
    <s v="No se realizó de manera correcta la actualización de algunos documentos asociados al proceso de Direccionamiento Estratégico."/>
    <s v="Realizar un diagnostico sobre el estado de la documentación asociada al proceso de Direccionamiento Estratégico"/>
    <s v="Acción correctiva"/>
    <s v="Oficina Asesora de Planeación"/>
    <d v="2020-12-01T00:00:00"/>
    <d v="2021-10-31T00:00:00"/>
    <s v="Diagnóstico"/>
    <n v="1"/>
    <d v="2021-01-15T00:00:00"/>
    <s v="Se realizó un análisis del estado actual de la documentación asociada Proceso de , identificando los documentos que se requieren actualizar y/o eliminar, además de un análisis de los formatos que no se encuentran enlazados en ningún documento inicial. _x000a_Soporte: matriz diagnóstico documentación proceso Direccionamiento Estratégico."/>
    <s v="CERRAR"/>
    <m/>
    <d v="2021-04-26T00:00:00"/>
    <s v="YESMINDELID RIAÑO"/>
    <s v="26/04/2021 Seguimiento realizado por Yesmindelid Riaño  de  la Asesoría de Control Interno, atendido por Jenny Peña del proceso Direccionamiento Estratégico_x000a__x000a_Al verificar las acciones adelantadas por el proceso, se observa que se realizó la matriz de “DIAGNÓSTICO DOCUMENTACIÓN PROCESO DIRECCIONAMIENTO ESTRATÉGICO” definiendo criterios como: código documento, nombre de documento, versión, fecha, observaciones, formatos asociados, recomendaciones auditoria CI, en la cual se describe cada uno de los procedimientos y formatos que tiene asociados el proceso, y los cuales son objeto de revisión y así determinar si son objeto actualización y/o eliminación._x000a__x000a_De acuerdo a lo anterior se evidencia que la acción es eficaz al cumplir con lo planeado,  y  se puede verificar su efectividad en vista  que se identifico una acción dentro del plan de mejoramiento &quot;Actualizar la documentación asociada al proceso de Direccionamiento Estratégico&quot;   la cual esta programada para el 30 de junio del 2021, por tanto se sugiere el cierre de la misma._x000a__x000a_Evidencia: _x000a__x000a_AC-35 Matriz Diagnostico documentación DE"/>
    <s v="Evaluada por la OCI"/>
    <n v="1"/>
  </r>
  <r>
    <m/>
    <x v="2"/>
    <s v="Oficina Asesora de Planeación "/>
    <s v="Resultado de auditorías (internas o externa) "/>
    <s v="Auditoría  de gestión MIPG, 2020"/>
    <d v="2020-11-03T00:00:00"/>
    <m/>
    <s v="Actualización Documentos del SIG"/>
    <s v="No"/>
    <s v="NA"/>
    <s v="No se realizó de manera correcta la actualización de algunos documentos asociados al proceso de Direccionamiento Estratégico."/>
    <s v="Actualizar la documentación asociada al proceso de Direccionamiento Estratégico"/>
    <s v="Acción correctiva"/>
    <s v="Oficina Asesora de Planeación"/>
    <d v="2021-02-01T00:00:00"/>
    <d v="2022-03-30T00:00:00"/>
    <s v="Intranet actualizada"/>
    <n v="2"/>
    <d v="2021-09-06T00:00:00"/>
    <s v="06-09-2021 Solicitamos su acostumbrada colaboración, para modificar en el plan de mejoramiento por procesos la fecha de reporte de la acción DE-AC 35 en relación a Actualizar la documentación asociada al proceso de Direccionamiento Estratégico, debido a las siguientes razones:_x000a__x000a_DE-C01 Caracterización de proceso (Ampliación Octubre 30)_x000a_Novedad: Esta caracterización se publicará su nueva versión en el mes de octubre, teniendo en cuenta que se está trabajando en el levantamiento de la documentación de FONDETUR, en la elaboración de un procedimiento nuevo para el Formulación y Seguimiento a la Planeación Estratégica, el cual se incluirá al proceso como resultado de un requerimiento de la Dirección General y entrará otro nuevo procedimiento que se relaciona con el estándar de actividades de Cooperación Nacional e Internacional._x000a__x000a_Metodología Taller Contexto estratégico 2020  y Documentos asociados al análisis de capacidades y entornos del Direccionamiento Estratégico y la Planeación(Ampliación Octubre 30)_x000a_Pendiente formalización de estos documentos, ya que hacen parte de un nuevo procedimiento  para la Formulación y Seguimiento a la Planeación Estratégica_x000a__x000a_Política Administración del Riesgo (Ampliación Noviembre 30) _x000a_Para este documento requerimos se amplíe plazo a 30 de noviembre dado que se está realizando la actualización tecnológica del aplicativo de riesgos y la política está asociada al contenido de evaluación de controles, mapas de calor y otros elementos de la nueva guía de administración del riesgo que serán actualizados en dicha herramienta._x000a__x000a_Documentos PIGA (Ampliación Octubre 30)_x000a_Para el caso de documentos y formatos asociados al PIGA solicitamos se amplíe el plazo de actualización para el mes de octubre, debido a que como resultado de visita de evaluación, control y  seguimiento de la Secretaria Distrital de Ambiente - SDA, se emitió el informe correspondiente al PIGA, mediante Radicación No. 2021EE130073 y Radicación allegada a Planeación 2021ER87, donde dicho informe requiere de un plan de mejoramiento que tiene incidencia sobre los estándares del Sistema de Gestión Ambiental - SGA y que se reflejan en su documentación, por consiguiente su actualización, se terminará de materializar durante el segundo semestre del año para atender las recomendaciones de la SDA, por tal razón solicitamos la ampliación citada para los siguientes documentos y formatos:_x000a__x000a_Procedimientos y manuales SGA:_x000a_DE-P11 Procedimiento para el seguimiento a consumos para la ecoeficiencia_x000a_DE-P12 Procedimiento para la gestión integral de residuos sólidos_x000a_DE-P13 Procedimiento de compras sostenibles_x000a_DE-P14 Procedimiento para la identificación de aspectos y valoración de impactos ambientales_x000a_DE-M04 Plan de acción interno para el aprovechamiento eficiente de los residuos solidos_x000a_DE-M05 Manual para la construcción de muros verdes (Jardines Verticales)_x000a_DE-M06 Manual Plan de Gestión Integral de Residuos Peligrosos (RESPEL) _x000a_DE-P15 Procedimiento para la gestión de cambios en el IDT, aun no se ha actualizado dado que requiere de la inclusión de factores de cambio relacionados con los demás sistemas de gestión incluido PIGA._x000a__x000a_Formatos SGA :_x000a_DE-F23 Seguimiento a consumo para la ecoeficiencia de servicios públicos_x000a_DE-F24 Seguimiento a consumos para la ecoeficiencia combustible_x000a_DE-F25 Seguimiento y control de resma de papel _x000a_DE-F26 Inventario e inspección de la red hidrosanitaria_x000a_DE-F27 Inspección ambiental_x000a_DE-F28 Registro cantidades de respel_x000a_DE-F29 Recolección residuos orgánicos_x000a_DE-F30Recolección residuos reciclables_x000a_DE-F31 Lista de chequeo  para vehículos de transporte de respel_x000a_DE-F32 Ficha técnica para compras verdes_x000a_DE-F33 Evaluación de cumplimiento de requisitos para compras verdes_x000a_DE-F34 Control de Cambios (Pertenece al documento DE-P15 Procedimiento para la gestión de cambios en el IDT)_x000a_DE-F38 Formato Registro Biciusuarios _x000a__x000a_Documentos actualizados _x000a_Los documentos que ya se encuentran actualizados y para los que no se requiere ampliación de fechas son los siguientes:_x000a__x000a_DE-M01 Manual del Sistema Integrado de Gestión_x000a_DE-P03 Procedimiento para la ejecución de participación ciudadana y control social_x000a_DE-P05 Procedimiento para la medición de la gestión del IDT_x000a_DE-P07 Procedimiento para crear, modificar o eliminar documentos del Sistema Integrado de Gestión_x000a_DE-P08 Procedimiento para la administración de riesgos en el IDT_x000a_DE-P09 Procedimiento control de salidas no conformes_x000a_DE-P10 Procedimiento para la elaboración del Anteproyecto de Presupuesto_x000a_DE-P10 Procedimiento Revisión por la Dirección_x000a_DE-I01 Instructivo para elaborar documentos que se requieran incorporar al Sistema Integrado de Gestión_x000a__x000a_Para el caso de los formatos actualizados o que ya se eliminaron estos serán relacionados en el archivo Plan de Mejoramiento por Procesos - PMP, que por ahora reportaremos como avance junto con los procedimientos anteriormente mencionados y que ya se actualizaron:_x000a__x000a_De ante mano agradecemos su atención y pronta respuesta. Corte Agosto 31: La relación de los documentos y formatos actualizados hasta el momento por parte del proceso de Direccionamiento Estratégico se encuentra disponible en el siguiente enlace, junto con las novedades de los procedimientos que aún no se han actualizado y su respectiva justificación: https://docs.google.com/spreadsheets/d/1i4VnIMo-sZqtgMv7UBl-ETIT5b-Zkbh4/edit?usp=sharing&amp;ouid=109806498671206688010&amp;rtpof=true&amp;sd=true_x000a_Marzo 2022. Se realiza la actualización de los siguientes documentos asociados al proceso: _x000a_DE-P19 Procedimiento de cooperación nacional e internacional V1_x000a_DE-P20 Procedimiento Planeación Convocatorias Fondetur V1_x000a_DE-P21 Procedimiento desarrollo de Convocatorias Fondetur V1_x000a_DE-P22 Procedimiento ejecución y seguimiento de proyecto beneficiados de Fondetur V1_x000a_DE-F46 Formato estructura condiciones de participación convocatorias Fondetur V1_x000a_DE-F47 Formato certificación de cumplimiento de ejecución de proyectos FONDETUR V1_x000a_DE-C01 Caracterización Direccionamiento Estratégico _x000a_La actualización de documentos se puede evidenciar https://intranet.idt.gov.co/direccionamiento-estrategico"/>
    <s v="CERRAR"/>
    <n v="2"/>
    <d v="2022-04-27T00:00:00"/>
    <s v="Milena Romero Borda"/>
    <s v="27-04-2022 Según las evidencias observadas dentro del link https://intranet.idt.gov.co/direccionamiento-estrategico se pudo verificar que el proceso realizó la actualizado CARACTERIZACIÓN DIRECCIONAMIENTO ESTRATÉGICO el 30-03-2022, el DE-P01 POLÍTICA ADMINISTRACIÓN DEL RIESGO V4 _x000a_Por tal motivo se da cumplimiento a lo establecido en la acción de mejora, y se evalúa como cumplida efectiva_x000a__x000a__x000a_e23-12-2021, el DE-M03 Plan Institucional de Gestión Ambiental PIGA V3 el 30/12/2021, el DE-M06 Manual Plan de Gestión Integral de Residuos Peligrosos - RESPEL V3 el 30/12/2021, el DE-P11 Control y seguimiento a consumos para la ecoeficiencia V4  el 30/12/2021, el DE-P13 Compras Sostenible V3 el 30/12/2021, el DE-P14 Identificación de Aspectos y Valoración de Impactos Ambientales V3 el 30/12/2021, el DE-P20 Procedimiento Planeación Convocatorias Fondetur V1 el 18/03/2022, el DE-P21 Procedimiento desarrollo de Convocatorias Fondetur V1 el 18/03/2022, el DE-P22 Procedimiento ejecución y seguimiento de proyecto beneficiados de Fondetur V1 el 18/03/2022. De acuerdo a lo anterior se evidencia que la acción es eficaz al cumplir con lo planeado,  y  se puede verificar su efectividad.             10/12/2021, A fin de impulsar el seguimiento a la acción planteada, se verifican las Evidencias reportadas en Drive, entre las cuales tenemos qué,  no se evidencia entre los compromisos , la actualización de   DE-C01Caracterización del Proceso -  entre otras acciones se actualiza el  DE-M01 Manual del Sistema Integrado de Gestión el 07/07/2021, el  DE-M04 Plan de acción interno para el aprovechamiento eficiente de los residuos salidos se actualiza el 29/11/2021 , DE-M06 Manual Plan de Gestión Integral de Residuos Peligrosos (RESPEL) -  DE-P01 Política Administración del Riesgo -  Igualmente No se evidencia actualización y socialización, de  DE-P11Procedimiento para el seguimiento a consumos para la eco eficiencia -  DE-P13Procedimiento de compras sostenibles -  DE-P14 Procedimiento para la Identificación de aspectos y valoración de impactos ambientales -  DE-P15 Procedimiento para la gestión de cambios en el IDT -  Lo anterior permite concluir que sin bien el proceso ha adelantado acciones tendientes a cumplir con el indicador, las mismas no son suficientes para corroborar de manera eficiente su cumplimiento._x000a__x000a_Con fundamento en lo anterior  la acción de mejora requiere  ser reprogramada hasta tanto se cumpla integralmente lo planeado y se pueda verificar la efectividad de la misma. _x000a__x000a_11/07/2021 Seguimiento realizado por Diana Amaya, conforme a las evidencias remitidas por Edward Suárez por medio de correo electrónico del 14 de julio de 2021. _x000a__x000a_Al verificar las gestiones adelantadas por el proceso, se evidencia por medio de &quot;Cronograma de actualización previsto&quot; que durante los meses de julio y agosto se tiene contemplado llevar a cabo finalización de actualización de los siguientes documentos asociados al proceso de direccionamiento estratégico: DE-C01Caracterización del Proceso, DE-M01 Manual del Sistema Integrado de Gestión, DE-M04 Plan de acción interno para el aprovechamiento eficiente de los residuos salidos, DE-M06 Manual Plan de Gestión Integral de Residuos Peligrosos (RESPEL), DE-P03 Procedimiento para la ejecución de participación ciudadana y control social, DE-P05 Procedimiento para la medición de la gestión del IDT, DE-P07 Procedimiento para crear, modificar o eliminar documentos del Sistema Integrado de Gestión, DE-P01 Política Administración del Riesgo, DE-P08 Procedimiento para la administración de riesgos en el IDT, DE-P09 Procedimiento control de salidas no conformes, DE-P10 Procedimiento para la elaboración del Anteproyecto de Presupuesto, DE-P11Procedimiento para el seguimiento a consumos para la eco eficiencia, DE-P12Procedimiento para la gestión integral de residuos sólidos, DE-P13Procedimiento de compras sostenibles, DE-P14 Procedimiento para la Identificación de aspectos y valoración de impactos ambientales, DE-P15 Procedimiento para la gestión de cambios en el IDT, DE-P16 Procedimiento Revisión por la Dirección, DE-I01Instructivo para elaborar documentos que se requieran incorporar al Sistema Integrado de Gestión, DE-F04 Tablero de Control Plan de Gestión Institucional Consolidado por Proceso, DE-F05 Formato Solicitud de Modificación del Plan Anual de Adquisiciones -PAA, DE-F06 Formato Hoja de Vida de Indicador, DE-F07 Plan Anual de Adquisiciones, DE-F08 Plan de Adquisiciones IDT WEB, DE-F09 Justificación Modificaciones Presupuestales y eliminación del DE-M05 Manual para la construcción de muros verdes (Jardines Verticales), así las cosas del universo a la fecha se han actualizado 3 documentos: DE-M03 Plan Institucional de Gestión Ambiental PIGA V2 (04-06-2021), DE-P02 Aprobación y Seguimiento al Plan Anual de Adquisiciones V6 (12-04-2021) y DE-P18 Actualización Nomograma V3 (30/04/2021). _x000a__x000a_Teniendo en cuenta la acción de mejora deberá ser reprogramada hasta tanto se cumpla integralmente lo planeado y se pueda verificar la efectividad de la misma. _x000a_"/>
    <s v="Evaluada por la OCI"/>
    <n v="1"/>
  </r>
  <r>
    <s v="GT-AC19"/>
    <x v="3"/>
    <s v="Oficina Asesora de Planeación "/>
    <s v="Resultado de auditorías (internas o externa) "/>
    <s v="Auditoria interna de gestión al proceso de Gestión tecnológica 2020"/>
    <d v="2020-11-27T00:00:00"/>
    <s v="En revisión de la gestión contractual adelantada por el proceso de Gestión Tecnológica, se pudo concluir de la muestra tomada, en los contratos celebrados en el año 2019 – 2020, la ausencia de publicación de los informes de supervisión o de ejecución del contrato, así́ como los soportes que deben acompañar el pago, como son los parafiscales, certificado de cumplimiento, entre otros._x000a_Es importante recalcar lo concerniente al principio de publicidad, que la nutrida normatividad acoge bajo los principios de transparencia, eficiencia administrativa entre otros, a su vez es necesario que toda la actividad contractual sea de conocimiento público._x000a_Verificación contrato 128 – 2019 “Prestar servicios para el mantenimiento preventivo y correctivo de los servidores, impresoras escaners, tablets y aires acondicionados del instituto de acuerdo con las especificaciones técnicas establecidas por el IDT”_x000a__x000a_En la anterior evidencia, si bien se publica la factura, la ausencia de los soportes para el pago no se encuentra acompañada de los mismos."/>
    <s v="Actualización Sistema de Información"/>
    <s v="No"/>
    <s v="NA"/>
    <s v="No estaba establecido el lineamiento sobre la publicación en Secop II de los informes de supervisión para personas jurídicas de los contratos a cargo de sistemas._x000a__x000a__x000a_"/>
    <s v="Realizar la publicación de los informes de supervisión de los contratos de tecnología dentro del SECOP II, de acuerdo a los lineamientos normativos."/>
    <s v="Corrección"/>
    <s v="Oficina Asesora de Planeación - Proceso Gestión Tecnológica"/>
    <d v="2021-01-01T00:00:00"/>
    <d v="2021-12-31T00:00:00"/>
    <s v="Número de informes de supervisión publicados/Número total de informes de supervisión que requieran publicarse"/>
    <n v="1"/>
    <d v="2021-06-04T00:00:00"/>
    <s v="&quot;En el correo electrónico del lider de sistemas reposan las evidencias de la aprobación del cumplimiento de los requisitos de los contratistas y la captura de pantalla de SECOP II donde se autoriza la realización del pago _x000a_Adicionalmente en el drive con la abogada de la OAP reposan las carpetas contractuales de cada contratista donde se evidencian los informes con sus respectivos soportes.&quot;_x000a_"/>
    <s v="Se Solicita realizar cierre por cumplimiento"/>
    <m/>
    <d v="2022-04-26T00:00:00"/>
    <s v="YESMINDELID RIAÑO"/>
    <s v="26/04/2022 Seguimiento realizado por Yesmindelid Riaño, de la asesoría de Control Interno, en cumplimiento de la acción, se realiza una verificación aleatoria de los siguientes contratos en el SECOP II, celebrados por Gestión Tecnológica durante la vigencia 2021, con el fin de verificar si la acción propuesta fue eficaz y efectiva:_x000a_• Contrato 72 del 2021, informes de supervisión cargados de los meses verificados._x000a_• Contrato 111 del 2021,  informes de supervisión cargados de los meses verificados._x000a_• Contrato 120 del 2021, informes de supervisión cargados de los meses verificados._x000a_• Contrato 183 del 2021 , informes de supervisión cargados de los meses verificados._x000a_• Contrato 348 del 2021, factura e de supervisión cargados de los meses verificados._x000a_• Contrato 369 del 2021, factura e de supervisión cargados de los meses verificados._x000a_Por lo anterior la acción se considera eficaz y se verifica su efectividad con la consulta aleatoria de los contratos en el SECOPII, observado la publicación del informe de supervisión y de los soportes correspondientes, por tanto, se sugiere el cierre de la acción. _x000a_"/>
    <s v="Evaluada por la OCI"/>
    <n v="1"/>
  </r>
  <r>
    <m/>
    <x v="3"/>
    <s v="Oficina Asesora de Planeación "/>
    <s v="Resultado de auditorías (internas o externa) "/>
    <s v="Auditoria interna de gestión al proceso de Gestión tecnológica 2020"/>
    <d v="2020-11-27T00:00:00"/>
    <m/>
    <s v="Actualización Sistema de Información"/>
    <s v="No"/>
    <s v="NA"/>
    <m/>
    <s v="Realizar seguimiento mensual a la información relacionada con los contratos para personas jurídicas asignados a TI"/>
    <s v="Acción correctiva"/>
    <s v="Oficina Asesora de Planeación - Proceso Gestión Tecnológica"/>
    <d v="2021-01-01T00:00:00"/>
    <d v="2021-12-31T00:00:00"/>
    <s v="Consulta de los informes de supervisión en el SECOP II"/>
    <n v="1"/>
    <d v="2021-06-04T00:00:00"/>
    <s v="En el correo electronico del lider de sistemas reposan las evidencias de la aprobación del cumplimiento de los requisitos de los contratistas y la captura de pantalla de SECOP II donde se autoriza la realización del pago _x000a_Adicionalmente en el drive con la abogada de la OAP reposan las carpetas contractuales de cada contratista donde se evidencian los informes con sus respectivos soportes."/>
    <s v="Se Solicita realizar cierre por cumplimiento"/>
    <n v="1"/>
    <d v="2022-04-18T00:00:00"/>
    <s v="YESMINDELID RIAÑO"/>
    <s v="26/04/2022 Seguimiento realizado por Yesmindelid Riaño, de la asesoría de Control Interno, en cumplimiento de la acción, se realiza una verificación aleatoria de los siguientes contratos en el SECOP II, celebrados por Gestión Tecnológica durante la vigencia 2021, con el fin de verificar si la acción propuesta fue eficaz y efectiva:_x000a_• Contrato 72 del 2021, informes de supervisión cargados de los meses verificados._x000a_• Contrato 111 del 2021,  informes de supervisión cargados de los meses verificados._x000a_• Contrato 120 del 2021, informes de supervisión cargados de los meses verificados._x000a_• Contrato 183 del 2021 , informes de supervisión cargados de los meses verificados._x000a_• Contrato 348 del 2021, factura e de supervisión cargados de los meses verificados._x000a_• Contrato 369 del 2021, factura e de supervisión cargados de los meses verificados._x000a_Por lo anterior la acción se considera eficaz y se verifica su efectividad con la consulta aleatoria de los contratos en el SECOPII, observado la publicación del informe de supervisión y de los soportes correspondientes, por tanto, se sugiere el cierre de la acción. _x000a_"/>
    <s v="Evaluada por la OCI"/>
    <n v="1"/>
  </r>
  <r>
    <s v="GD- AC-32"/>
    <x v="4"/>
    <s v="Subdirección de Gestión corporativa "/>
    <s v="Resultado de auditorías (internas o externa) "/>
    <s v="Seguimiento  Archivo de Bogotá (Oct-2020) "/>
    <d v="2020-12-29T00:00:00"/>
    <s v="Como resultado del seguimiento realizado por el Archivo de Bogotá durante la vigencia 2020, &quot;Se evidenció que el sistema para la gestión de documentos electrónicos de archivo implementado en la entidad, esta orientado a la radicación y registro de las comunicaciones oficiales y el manejo de los documentos físicos, sin contemplar documentos electrónicos de archivo auténticos, íntegros, fiables y disponibles durante su ciclo de vida en una cadena digital de custodia ininterrumpida.Por lo anterior, antes de iniciar con la instalación, implementación y despliegue en producción de un Sistema de Gestión de Documentos Electrónicos de Archivo-SGDEA, es indispensable contar con los instrumentos archivísticos necesarios que permitan parametrizar el Sistema de acuerdo a las necesidades de la entidad. Como mínimo se deberá contar con: Tabla de Retención Documental, Programa de Gestión Documental, Esquema de Metadatos, Tabla Control de Acceso, Modelo de Requisitos técnicos y funcionales para el SGDEA y Workflow , Banco Terminológico, Plan de Preservación Digital, entre otros.&quot;._x000a_-La entidad no cuenta con el Modelo de Requisitos Técnicos y Funcionales para la Gestión de Documentos Electrónicos de Archivo. _x000a_-La entidad no cuenta con la totalidad de las operaciones de la gestión documental enmarcadas en el Decreto 1080 de 2015 y en el Lineamiento 13 de la Secretaría General de la Alcaldía Mayor de Bogotá D.C._x000a_-Aplicativo CORDIS, no ofrece las condiciones para apoyar la estrategia de ahorro de papel."/>
    <s v="Cumplimiento a acciones de la normatividad archivística"/>
    <s v="No"/>
    <s v="N/A"/>
    <s v="No se había identificado la totalidad de los instrumentos archivísticos necesarios que permitan  la parametrización del SGDEA."/>
    <s v="Actualizar, publicar y socializar el Modelo de Requisitos para la Gestión de Documentos Electrónicos"/>
    <s v="Acción correctiva"/>
    <s v="Equipo de Gestión Documental"/>
    <d v="2021-03-01T00:00:00"/>
    <d v="2021-05-31T00:00:00"/>
    <s v="Documento actualizado, publicado de socializado Modelo de Requisitos para la Gestión de Documentos Electrónicos "/>
    <n v="1"/>
    <d v="2021-06-30T00:00:00"/>
    <s v="31/05/2021 Dando cumplimiento a la accione estipulada, el documento Modelo de Requisitos para la Gestión de Documentos Electrónicos IDT fue actualizado y publicado en la intranet el pasado 27-05-2021 http://intranet.bogotaturismo.gov.co/node/567._x000a_  _x000a_  Así mismo fue socializado a la comunidad IDT a traves de correo electrónico"/>
    <s v="CERRAR"/>
    <m/>
    <d v="2021-07-10T00:00:00"/>
    <s v="DIANA AMAYA"/>
    <s v="10/07/2021 Seguimiento realizado por Diana Amaya, conforme a las evidencias remitidas por Diana González de la subdirección de Gestión Corporativa por medio de correo electrónico del 08 de julio de 2021. _x000a__x000a_Al verificar las gestiones adelantadas por el proceso se observa que el 27 de mayo de 2021 se llevó a cabo la actualización y publicación del modelo de requisitos para la Gestión de Documentos Electrónicos, adicionalmente el 01 de junio por medio de correo electrónico se socializó el documento.  _x000a__x000a_Teniendo en cuenta lo anterior la acción de mejora se cumplió conforme lo planeado y se verifica a efectividad de la misma con la implementación de modelo de requisitos para la gestión de Documentos Electrónicos, por lo que se sugiere el cierre. _x000a__x000a_Evidencias: Correo de socialización y actualización del  modelo de requisitos para la gestión de Documentos Electrónicos. "/>
    <s v="Evaluada por la OCI"/>
    <n v="1"/>
  </r>
  <r>
    <m/>
    <x v="4"/>
    <s v="Subdirección de Gestión corporativa "/>
    <s v="Resultado de auditorías (internas o externa) "/>
    <s v="Seguimiento  Archivo de Bogotá (Oct-2020) "/>
    <d v="2020-12-29T00:00:00"/>
    <m/>
    <s v="Cumplimiento a acciones de la normatividad archivística"/>
    <s v="No"/>
    <s v="N/A"/>
    <s v="No se había identificado la totalidad de los instrumentos archivísticos necesarios que permitan  la parametrización del SGDEA."/>
    <s v="Elaborar, publicar y socializar el Procedimiento de Valoración de Documentos"/>
    <s v="Acción correctiva"/>
    <s v="Equipo de Gestión Documental"/>
    <d v="2021-03-01T00:00:00"/>
    <d v="2021-05-31T00:00:00"/>
    <s v="Procedimiento de Valoración de Documentos, publicado y socializado"/>
    <n v="1"/>
    <d v="2021-06-30T00:00:00"/>
    <s v="30/06/2021. Se encuentra debidamente elaborado, publicado y socializado el GD-P17 Procedimiento para la Valoración Documental V1_x000a_ _x000a_ 31/05/2021 Se adelanto la elaboración del Procedimiento de Valoración de Documentos."/>
    <s v="CERRAR"/>
    <m/>
    <d v="2021-07-10T00:00:00"/>
    <s v="DIANA AMAYA"/>
    <s v="10/07/2021 Seguimiento realizado por Diana Amaya, conforme a las evidencias remitidas por Diana González de la subdirección de Gestión Corporativa por medio de correo electrónico del 08 de julio de 2021. _x000a__x000a_Al verificar las gestiones adelantadas por el proceso se observa  que el 18 de junio de 2021 se llevó a cabo la elaboración del procedimiento GD-P17 &quot;Procedimiento para la valoración documental&quot; versión 1, así mismo el 25 de junio del presente por medio de correo electrónico se llevó a cabo la socialización del procedimiento a toda la comunidad institucional. _x000a__x000a__x000a_Teniendo en cuenta se evidencia cumplimiento de la acción planteada  y se verifica la efectividad de la misma con la implementación del procedimiento, por lo que se sugiere el cierre de la misma.  _x000a__x000a_Evidencia: GD-P17 &quot;Procedimiento para la valoración documental&quot; y correo electrónico socialización. "/>
    <s v="Evaluada por la OCI"/>
    <n v="1"/>
  </r>
  <r>
    <m/>
    <x v="4"/>
    <s v="Subdirección de Gestión corporativa "/>
    <s v="Resultado de auditorías (internas o externa) "/>
    <s v="Seguimiento  Archivo de Bogotá (Oct-2020) "/>
    <d v="2020-12-29T00:00:00"/>
    <m/>
    <s v="Cumplimiento a acciones de la normatividad archivística"/>
    <s v="No"/>
    <s v="N/A"/>
    <s v="No se había identificado la totalidad de los instrumentos archivísticos necesarios que permitan  la parametrización del SGDEA."/>
    <s v="Elaborar, publicar y socializar el Esquema de Metadatos"/>
    <s v="Acción correctiva"/>
    <s v="Equipo de Gestión Documental"/>
    <d v="2021-03-01T00:00:00"/>
    <d v="2022-02-28T00:00:00"/>
    <s v="Documento de Esquema de Metadatos, publicado y socializado"/>
    <n v="1"/>
    <d v="2022-03-31T00:00:00"/>
    <s v="31/03/2022: Se informa que el pasado 28/02/2022 fue realizada la publicación de la GD-I10 GUÍA DE ESQUEMA DE METADATOS DEL INSTITUTO DISTRITAL DE TURISMO - EMIDT_x000a_ Esta guía se puede consultar en la Intranet en el siguiente link: _x000a_ https://intranet.idt.gov.co/gestion-documental_x000a_ _x000a_ Dado el cabal cumplimiento de esta actividad se solicita su cierre_x000a_ _x000a_ 21/09/2021 Se solicita la reprogramación de la acción teniendo en cuenta que con respecto a las acciones del Plan de Mejoramiento, nos permitimos informar que se viene adelantando las actividades de Clasificación y organización física de los expedientes así como el diligenciamiento en su respectivo FUID, sin embargo por el alto volumen y el estado en que se encuentran los expedientes principalmente los de la vigencia 2007 a 2013 que no contaban con un proceso archivístico correcto, la actividad es muy dispendiosa, a parte tenemos dudas en el realmacenamiento de otros soportes que se han identificado tales como cintas de VH, diapositivas de microfilmación, y soportes en papel de formato grande._x000a_ Se solicitó asistencia técnica al Archivo de Bogotá mediante correos electrónicos el pasado 17 de agosto con radicado número 1-2021-24870 y el 25 de agosto con radicado 1-2021-25763, de los cuales no se recibió respuesta._x000a_ _x000a_  _x000a_ _x000a_ Por lo anterior, remitimos un oficio con radicado 2021EE1716 solicitando una asistencia técnica prioritaria para aclarar dudas con respecto a la organización física y realmacenamiento, la cual ya nos dieron respuesta y tenemos asistencia técnica el próximo martes 21 de septiembre a las 9:00 am._x000a_ _x000a_  _x000a_ _x000a_ Así mismo, para el diligenciamiento del Inventario con la norma ISAD, es necesario contar con los criterios de selección de los expedientes que tienen como disposición final “Selección” de acuerdo a la Tabla de Retención Documental, por ende, la Transferencia Documental Secundaria también se postergaría._x000a_ 05/08/2021: Se solicita mesa técnica con el Archivo de Bogotá para el tema de la elaboración del esquema de metadatos, la cual se programó para el día lunes 9 de agosto de 2021."/>
    <s v="CERRAR"/>
    <n v="1"/>
    <d v="2022-04-24T00:00:00"/>
    <s v="YERSON MOJICA"/>
    <s v="25/04/2022 En seguimiento realizado por el profesional Yerson Mojica de la Asesoria de Control Interno se evidencia que al realizar la evaluación de las acciones adelantadas por el proceso, el mismo elaboró y publico del documento GD-I10 GUÍA DE ESQUEMA DE METADATOS DEL INSTITUTO DISTRITAL DE TURISMO - EMIDT, mismo que fue  socializado mediante correo electronico del 1 de marzo de 2022. _x000a_Como soporte de cumplimiento de esta acción de mejora presentan documento GD-I10 GUÍA DE ESQUEMA DE METADATOS DEL INSTITUTO DISTRITAL DE TURISMO - EMIDT y correo correo electronico de socialización del 1 de marzo de 2022_x000a_Teniendo en cuenta lo anterior se verifica la eficiencia de la acción al  cumplir con lo planeado y se verifica su efectividad al quedar al 100% las cantidades conciliadas, por lo que se recomienda el cierre de la misma._x000a__x000a__x000a__x000a_12/08/2021 Seguimiento realizado por Diana Amaya de la Asesoría de Control Interno, atendido por Weimar Rojas de la Subdirección de Gestión Corporativa._x000a__x000a_Al verificar las gestiones adelantadas por el proceso con respecto de &quot;Elaborar, publicar y socializar el Esquema de Metadatos&quot;se evidencia que por medio de oficio remisorio del 23 de julio de 2021se solicitó asistencia de mesa técnica para Esquema de Metadatos del Sistema de Gestión de Documentos Electrónicos y de Archivos-SGDEA, la cual se programo para el 09 de agosto, a la fecha se encuentra en proceso de elaboración el esquema de metadatos, sin embargo es importante recalcar que esta acción se encuentra en ejecución., y se pretende cumplir a noviembre de 2021 según programación inicial."/>
    <s v="Evaluada por la OCI"/>
    <n v="1"/>
  </r>
  <r>
    <s v="AC-AC15"/>
    <x v="5"/>
    <s v="Subdirección de Gestión corporativa "/>
    <s v="Resultado de auditorías (internas o externa) "/>
    <s v="Informe de seguimiento PAAC 2020"/>
    <d v="2021-01-15T00:00:00"/>
    <s v=" No es posible evidenciar la ejecución del contrato adelantado para llevar a cabo la adquisición e instalación de señalización para personas que se acerquen a la oficina de atención al ciudadano en de la Sede Central y los Puntos de Información Turística, con el fin de brindar atención incluyente a la población preferencial."/>
    <s v="Otro"/>
    <s v="No"/>
    <s v="N/A"/>
    <s v=" El personal no cuenta con el conocimiento específico y experticia para definir las especificaciones técnicas del contrato para la adquisición e instalación de señalización para personas que se acerquen a la oficina de atención al ciudadano en de la Sede Central y los Puntos de Información Turística, con el fin de brindar atención incluyente a la población preferencial."/>
    <s v="Adelantar el proceso de contratación para la adquisición e instalación de señalización para personas que se acerquen a la oficina de atención al ciudadano en de la Sede Central y los Puntos de Información Turística, con el fin de brindar atención incluyente a la población preferencial."/>
    <s v="Acción correctiva"/>
    <s v="Profesional de Atención al Ciudadano"/>
    <d v="2021-01-25T00:00:00"/>
    <d v="2021-12-31T00:00:00"/>
    <s v="Contrato publicado de señalizacion incluyente"/>
    <n v="1"/>
    <d v="2022-01-31T00:00:00"/>
    <s v="31/01/2022. El 28 de septiembre de 2021, se suscribió el convenio 340-2021 cuyo objeto es &quot;AUNAR ESFUERZOS ENTRE EL INSTITUTO DISTRITAL DE TURISMO Y EL CONSEJO IBEROAMERICANO DE DISEÑO, CIUDAD Y CONSTRUCCIÓN ACCESIBLE - CIDCCA, PARA PROMOVER E IMPLEMENTAR LOS CRITERIOS DE ACCESIBILIDAD Y DISEÑO UNIVERSAL EN LA SEDE DEL INSTITUTO DISTRITAL DE TURISMO Y LOS PUNTOS DE INFORMACIÓN TURÍSTICA.&quot;_x000a_ En el mismo se contempló dentro de sus fases la la adquisición e instalación de señalización para personas que se acerquen a la oficina de atención al ciudadano en de la Sede Central y los Puntos de Información Turística, con el fin de brindar atención incluyente a la población preferencial._x000a_ _x000a_ Por lo anterior dado el cabal y efectivo cumplimiento de la acción se solicita su cierre, dado que el contrato se encuentra debidamente publicado en SECOP II proceso IDT-RE-003-2021"/>
    <s v="CERRAR"/>
    <m/>
    <d v="2022-04-17T00:00:00"/>
    <s v="Norbey Ruiz"/>
    <s v="17/4/2022. Seguimiento realizado por Norbey Ruiz, de la Asesoría de Control Interno conforme a las evidencias remitidas por la Subdirección de Gestión Corporativa._x000a__x000a_Evidencias: Se observa la eficacia de la acción mediante la celebración del convenio de asosiación No 340 de 2021  y se evidencia su  efectividad a través de su publicación en el Secop2 , el cual tiene como objeto. Aunar esfuerzos entre el Instituto Distrital de turismo y el consejo iberoamericano de diseño, ciudad y construcción accesible - cidcca, para promover e implementar los criterios de accesibilidad y diseño universal en la sede del instituto distrital de turismo y los puntos de información turística._x000a__x000a_Teniendo en cuenta lo anterior, se recomienda el cierre de la acción._x000a__x000a_Evidencias: Suscripción del convenio 13 de septiembre de 2021 No 340 de 2021 y pantallazos secop 2."/>
    <s v="Evaluada por la OCI"/>
    <n v="1"/>
  </r>
  <r>
    <s v="GT-AC21"/>
    <x v="3"/>
    <s v="Oficina Asesora de Planeación "/>
    <s v="Seguimientos, evaluaciones o informes realizados por la OCI "/>
    <s v="Evaluación de gestión por dependencia"/>
    <d v="2021-01-28T00:00:00"/>
    <s v="De acuerdo a los resultados del Informe de Evaluación por Dependencias de la vigencia 2020, donde se identificó que “Los procesos cuyo resultado fue inferior al 90 % y por consiguiente su criterio de  calificación haya sido de “cumplió parcialmente” , deberina suscribir un plan de mejoramiento "/>
    <s v="Seguimiento de actividades al interior del proceso"/>
    <s v="No"/>
    <s v="N/A"/>
    <s v="Causa principal: _x000a_No se generaron las alertas correspondientes al plan de gestión para actividades próximas a vencer y reprogramarlas de haber sido necesario."/>
    <s v="1. Reprogramar los tiempos de ejecución de las actividades del plan de acción de MIPG con las acciones que no se cumplieron en la vigencia 2020."/>
    <s v="Corrección"/>
    <s v="Profesional área de tecnología"/>
    <d v="2021-03-23T00:00:00"/>
    <d v="2021-03-31T00:00:00"/>
    <s v="Matriz de actividades reprogramadas en el plan de acción MIPG 2021, con las acciones que no se cumplieron en la vigencia 2020"/>
    <n v="1"/>
    <d v="2021-04-09T00:00:00"/>
    <s v="9/04/2021 se registró avence en el plan MIPG en la pestaña tecnología link: https://docs.google.com/spreadsheets/d/1XzvZ-yskv2wCJfVMoAjqQVVYGAXO4xPcx-DkqzClifw/edit#gid=529859470"/>
    <s v="CERRAR"/>
    <n v="1"/>
    <d v="2021-04-26T00:00:00"/>
    <s v="YESMINDELID RIAÑO SASTRE"/>
    <s v="26/04/2021 Seguimiento realizado por Yesmindelid Riaño de la asesoría de Control Interno, atendido por Rene Guarín  del proceso de Gestión Tecnológica_x000a__x000a_Al verificar las acciones adelantadas por el proceso, se evidenció la reprogramación de 5 (cinco) actividades en el Plan de Acción MIPG vigencia 2021, no cumplidas en su totalidad en el Plan de Gestión Institucional de la vigencia 2020, en temas relacionados: _x000a__x000a_1. Transición  al protocolo de internet versión 6 (programada con fecha fin el 30 abril 2021)_x000a_2.  Guía de identificación de infraestructura crítica cibernética (programada con fecha fin el 30 abril 2021) _x000a_3.Propuesta económica de hosting con y sin manos remotas (programada con fecha fin el 31 mayo 2021)_x000a_4. Análisis de recurso para incluir modalidad de hosting vigencia 2022 (programada con fecha fin el 11 noviembre 2021)_x000a_5.  Políticas de generación de copias de respaldo esquema de seguridad para acceder a las bases de datos (programada con fecha fin el 31 mayo 2021,  _x000a__x000a_Esto como resultado del seguimiento realizado por esta oficina (Evaluación de Gestión por Dependencias) en el mes de diciembre 2020._x000a__x000a_De acuerdo a lo anterior, al respecto se constata que el PLAN DE ACCIÓN - MIPG 2021 ya se encuentra aprobado y disponible para los diferentes actores de la entidad en donde se incluyeron las actividades incumplidas en el 2020 y como se describió anteriormente estan planificadas para cumplimiento en fechas posteriores a este seguimiento, por lo que, se medirá el cumplimiento de estas actividades en las nueveas fechas propuestas y en proximos seguimientos al PLAN DE ACCIÓN DE 2021. _x000a__x000a_Asi las cosas se recomienda el cierre de la presente acción. _x000a__x000a_Evidencia:_x000a_Plan de Acción MIPG 2021 18022021_x000a__x000a__x000a__x000a__x000a_"/>
    <s v="Evaluada por la OCI"/>
    <n v="1"/>
  </r>
  <r>
    <m/>
    <x v="3"/>
    <s v="Oficina Asesora de Planeación "/>
    <s v="Seguimientos, evaluaciones o informes realizados por la OCI "/>
    <s v="Evaluación de gestión por dependencia"/>
    <d v="2021-01-28T00:00:00"/>
    <m/>
    <s v="Seguimiento de actividades al interior del proceso"/>
    <s v="No"/>
    <s v="N/A"/>
    <s v="Causa principal: _x000a_No se generaron las alertas correspondientes al plan de gestión para actividades próximas a vencer y reprogramarlas de haber sido necesario."/>
    <s v="2. Realizar seguimiento mensual, a las acciones del plan de acción de MIPG,  verificando las restricciones que impidan su desarrollo, generando las alertas cuando haya lugar._x000a__x000a_Nota: Reprogramar las actividades que lo requieran en la nueva ejecución del plan."/>
    <s v="Acción correctiva"/>
    <s v="Profesional área de tecnología_x000a_"/>
    <d v="2021-03-24T00:00:00"/>
    <d v="2022-02-28T00:00:00"/>
    <s v="No. seguimientos realizados / No. seguimientos programados"/>
    <n v="1"/>
    <d v="2022-01-06T00:00:00"/>
    <s v="Se realiza el avance mensual al plan de accion de MIPG_x000a_https://docs.google.com/spreadsheets/d/1N1LXjqqvYeymBfUk7Vbva1pQKpx6s6oE5kcwZ2HqsYQ/edit#gid=995129958"/>
    <s v="Se Solicita realizar cierre por cumplimiento"/>
    <n v="1"/>
    <d v="2022-04-18T00:00:00"/>
    <s v="YESMINDELID RIAÑO"/>
    <s v=" 18/04/2022 Seguimiento realizado por Yesmindelid Riaño, de la asesoría de Control Interno, al verificar las evidencias aportadas por el proceso se observa, al verificar los soportes allegados  por el proceso  en el drive dispuesto para tal fin, se evidencia que se llevaron a cabo en la vigencia 2021,  revisión y seguimiento de las acciones del Plan de Acción MIPG, soportadas mediante las siguientes actas:_x000a__x000a_ABRIL:Se realizó el seguimiento mensual a las acciones del plan de acción de MIPG relacionadas con el plan de mejoramiento de tecnología evidenciada en el Acta 01 del 30/04/21_x000a_ MAYO:Se realizó el seguimiento mensual a las acciones del plan de acción de MIPG relacionadas con el plan de mejoramiento de tecnología evidenciada en el Acta 18 del 28/05/21_x000a_ JUNIO:Se realizó el seguimiento mensual a las acciones del plan de acción de MIPG relacionadas con el plan de mejoramiento de tecnología evidenciada en el Acta 29 del 30/06/21_x000a_ JULIO: Se realizó el seguimiento mensual a las acciones del plan de acción de MIPG relacionadas con el plan de mejoramiento de tecnología evidenciada en el Acta 30 del 30/07/21_x000a_ AGOSTO:  Se realizó el seguimiento mensual a las acciones del plan de acción de MIPG relacionadas con el plan de mejoramiento de tecnología evidenciada en el Acta 48 del 30/08/21_x000a_ SEPTIEMBRE: Se realizó el seguimiento mensual a las acciones del Plan de Acción de MIPG relacionadas con el Plan de Mejoramiento de Tecnología, evidenciado en el acta 49 del 27 de septiembre de 2021._x000a_ OCTUBRE: Se realizó el seguimiento mensual a las acciones del Plan de Acción de MIPG relacionadas con el Plan de Mejoramiento del Plan de Tecnología, consignadas en el acta 51 del 28 de octubre de 2021._x000a_ NOVIEMBRE: Se realizó el seguimiento mensual a las acciones del Plan de Acción de MIPG relacionadas con el Plan de Mejoramiento del Plan de Tecnología, consignadas en el acta 52 del 25 de noviembre de 2021._x000a_DICIEMBRE: Se realizó el seguimiento mensual a las acciones del Plan de Acción de MIPG relacionadas con el Plan de Mejoramiento del Plan de Tecnología, consignadas en el acta 53 del 28 de diciembre de 2021._x000a__x000a_De acuerdo a lo anterior la acción fue eficaz al cumplir con los establecido, la efectividad se verifica, al observar que las acciones propuestas dentro del Plan de Acción MIPG 2021, se cumplieron y las que no fueron reprogramadas para la vigencia 2022, por tanto, se sugiere el cierre de la misma._x000a__x000a_Evidencias: 9 Actas de se seguimiento vigencia 2021._x000a__x000a_En atención al seguimiento realizado a la acción, a efecto de corroborar que el proceso realiza seguimiento mensual, a las acciones del plan de acción de MIPG,  verificando las restricciones que impidan su desarrollo, generando las alertas cuando haya lugar y en dado caso  reprogramar las actividades que lo requieran en la nueva ejecución del plan. Es así  que la dependencia remite evidencias vía enace Drive, en la cual se evidencia: _x000a__x000a_Acta abril revisión seguimiento actividades plan de mejoramiento._x000a_Acta agosto revisión seguimiento actividades plan de mejoramiento_x000a_Acta julio revisión seguimiento actividades plan de mejoramiento_x000a_Acta junio revisión seguimiento actividades plan de mejoramiento_x000a_Acta mayo revisión seguimiento actividades plan de mejoramiento_x000a_Acta noviembre revisión seguimiento actividades plan de mejoramiento_x000a_Acta octubre revisión seguimiento actividades plan de mejoramiento_x000a_Acta septiembre revisión seguimiento actividades plan de mejoramiento_x000a__x000a_En las acta se aboda la revisión y seguimiento a las acciones del plan de acción de MIPG relacionadas con el plan de  mejoramiento de tecnología, de acuerdo a los resultados del Informe de Evaluación por Dependencias de la vigencia 2020, lo que permite dilucidar que el procso  con eficiencia desarrolla la acción al adelantar los seguimientos mensuales como punto de control;  pese a lo anterior es importante tener de presente que la causa fue la debilidades encntradas en el cumplimiento de de plan de gestión y cuyo informe de Evaluación por Dependencias se encuentra en proceso, es oportuno se reprograme para el 28 de febrero, de tal suerte que se pueda establecr la efectividad de la acción. _x000a_"/>
    <s v="Evaluada por la OCI"/>
    <n v="1"/>
  </r>
  <r>
    <s v="GIT-AC16"/>
    <x v="6"/>
    <s v="Asesoria del Observatorio de Turismo"/>
    <s v="Resultado de auditorías (internas o externa) "/>
    <s v="AUDITORÍA INTEGRAL _x000a_(GESTIÓN Y SIG MIG)"/>
    <d v="2020-04-07T00:00:00"/>
    <s v="Deficiencia en la ejecución presupuestal, de las metas asociadas al proceso de Información Turística, proyectada para la vigencia 2020."/>
    <s v="Seguimiento de actividades al interior del proceso"/>
    <s v="No"/>
    <s v="NA"/>
    <s v="Al ser el único oferente en el mercado se ampliaron los tiempos para presentación de documentación completa para la elaboración del contrato, lo cual afectó la ejecución del presupuesto."/>
    <s v="1. Seguimiento mensual mediante actas a la ejecución presupuestal del proceso que permita tomar acciones tendientes a la reprogramación y/o traslado de recursos antes de finalizar la vigencia fiscal._x000a_"/>
    <s v="Acción correctiva"/>
    <s v="Lider del proceso GIT_x000a_Lider técnico GIT"/>
    <d v="2021-05-01T00:00:00"/>
    <d v="2021-12-30T00:00:00"/>
    <s v="No de seguimientos realizados en el año/_x000a_No de seguimientos programados en el año"/>
    <s v="100%"/>
    <s v="2021-05-19_x000a_2021-06-10_x000a_2021-07/12_x000a_2021-08-19_x000a_2021-09-06_x000a_2021-09-21"/>
    <s v="19/05/2021: Se realizó seguimiento al PAA por parte del líder del proceso y por parte del técnico del proceso, se identificaron inconsitencias y se reportaron. Soporte Acta 079._x000a_10/06/2021: Se realizó seguimiento al PAA por parte del líder del proceso y por parte del técnico del proceso, una vez revisado el ajuste solicitado a la línea 116, se confirma la necesidad de modificación en el PAA en el mes de contratación (junio) y el traslado de recursos de la línea 116 (saldo) a la línea 125. Soporte Acta 095_x000a_12/07/2021: Se realizó seguimiento al PAA por parte del líder del proceso y por parte del técnico del proceso. Soporte Acta 108_x000a_19/08/2021: Se realizó seguimiento al PAA por parte del líder del proceso y por parte del técnico del proceso. Soporte Acta 160_x000a_06/09/2021: Se realizó seguimiento al PAA por parte del líder del proceso y por parte del técnico del proceso. Soporte Acta 194 y 195_x000a_30/11/2021: Se realizó seguimiento al PAA por parte del líder del proceso y por parte del técnico del proceso. Soporte Acta 223, programación PAC diciembre 2021 7709, programación PAC y Cuentas por pagar 2021 7709, Proyección Reservas_x000a_28/12/2021: Se realizó seguimiento al PAA por parte del líder del proceso y por parte del técnico del proceso. Soporte Acta 226"/>
    <s v="Se Solicita realizar cierre por cumplimiento"/>
    <m/>
    <d v="2022-04-25T00:00:00"/>
    <s v="YERSON MOJICA"/>
    <s v="25/04/2022 En seguimiento realizado por el profesional Yerson Mojica de la Asesoria de Control Interno se evidencia que al realizar la evaluación de las acciones adelantadas por el proceso, el mismo realizó informe mensual mediante actas a la ejecución presupuestal del proceso que permitio tomar acciones tendientes a la reprogramación y/o traslado de recursos antes de finalizar la vigencia fiscal. _x000a_Como soporte de cumplimiento de esta acción de mejora presentan actas a la ejecución presupuestal. _x000a_Teniendo en cuenta lo anterior se verifica la eficiencia de la acción al  cumplir con lo planeado y se verifica su efectividad al quedar al 100% las cantidades conciliadas, por lo que se recomienda el cierre de la misma."/>
    <s v="Evaluada por la OCI"/>
    <n v="1"/>
  </r>
  <r>
    <s v="GIT-AC17"/>
    <x v="6"/>
    <s v="Asesoria del Observatorio de Turismo"/>
    <s v="Resultado de auditorías (internas o externa) "/>
    <s v="AUDITORÍA INTEGRAL _x000a_(GESTIÓN Y SIG MIG)"/>
    <d v="2020-04-07T00:00:00"/>
    <s v="Indebida justificación de exigencia de garantía única de cumplimiento, ausencia de requisitos mínimos de habilitantes en proceso contractual vigencia 2019"/>
    <s v="Capacitación"/>
    <s v="No"/>
    <s v="NA"/>
    <s v="No contar con un profesional con competencia jurídica en el área o asignado al área que apoye los procesos de contratación."/>
    <s v="1. Solicitar 2 sensibilizaciones de los procesos que requiere garantía toda vez con la norma mantiene exepciones y no es aplicable en todos los casos._x000a_"/>
    <s v="Acción correctiva"/>
    <s v="Lider del proceso GIT_x000a_Lider técnico GIT_x000a_"/>
    <d v="2021-05-01T00:00:00"/>
    <d v="2021-12-30T00:00:00"/>
    <s v="No de sensibilizaciones asistidas/ No de sensibilizaciones solicitadas"/>
    <s v="100%"/>
    <d v="2021-06-01T00:00:00"/>
    <s v="2021-06-01: Se inició proceso de solicitud de sensibilicación y se realizó sensibilización el día 10/06/2021_x000a_2021-08-04: Se inició proceso de solicitud de sensibilicación y se realizó sensibilización el día 12/08/2021"/>
    <s v="Se Solicita realizar cierre por cumplimiento"/>
    <m/>
    <d v="2022-04-25T00:00:00"/>
    <s v="YERSON MOJICA"/>
    <s v="25/04/2022 En seguimiento realizado por el profesional Yerson Mojica de la Asesoria de Control Interno se evidencia que al realizar la evaluación de las acciones adelantadas por el proceso, el mismo realizó la solicitud de dos(2) sensibilizaciones de los procesos que requiere garantía toda vez con la norma mantiene exepciones y no es aplicable en todos los casos. _x000a_Como evidencias del cumplimiento de la acción de mejora remiten Acta, correos, presentación y registros fotograficos de ls sensibilizaciones.  _x000a_Teniendo en cuenta lo anterior se verifica la eficiencia de la acción al  cumplir con lo planeado y se verifica su efectividad al quedar al 100% las cantidades conciliadas, por lo que se recomienda el cierre de la misma."/>
    <s v="Evaluada por la OCI"/>
    <n v="1"/>
  </r>
  <r>
    <m/>
    <x v="6"/>
    <s v="Asesoria del Observatorio de Turismo"/>
    <s v="Resultado de auditorías (internas o externa) "/>
    <s v="AUDITORÍA INTEGRAL _x000a_(GESTIÓN Y SIG MIG)"/>
    <d v="2020-04-07T00:00:00"/>
    <m/>
    <s v="Capacitación"/>
    <s v="No"/>
    <s v="NA"/>
    <s v="No contar con un profesional con competencia jurídica en el área o asignado al área que apoye los procesos de contratación."/>
    <s v="1. Realizar 2 sensibilizaciones de los procesos que requiere garantía toda vez con la norma mantiene exepciones y no es aplicable en todos los casos._x000a_"/>
    <s v="Acción correctiva"/>
    <s v="Lider del Proceso Gestión Juridica y Contractual _x000a_Lider técnico Gestión Juridica y Contractual "/>
    <d v="2021-05-01T00:00:00"/>
    <d v="2021-12-30T00:00:00"/>
    <s v="No de sensibilizaciones realizadas/No de sensibilizaciones planeadas"/>
    <s v="100%"/>
    <s v="2021-06-10_x000a_2021-08-12"/>
    <s v="2021/06/10: Se realizó la sensibilización solicitada_x000a_2021/08/12: Se realizó la sensibilización solicitada"/>
    <s v="Se Solicita realizar cierre por cumplimiento"/>
    <m/>
    <d v="2022-04-25T00:00:00"/>
    <s v="YERSON MOJICA"/>
    <s v="25/04/2022 En seguimiento realizado por el profesional Yerson Mojica de la Asesoria de Control Interno se evidencia que al realizar la evaluación de las acciones adelantadas por el proceso, el mismo realizó la solicitud de dos(2) sensibilizaciones de los procesos que requiere garantía toda vez con la norma mantiene exepciones y no es aplicable en todos los casos. _x000a_Como evidencias del cumplimiento de la acción de mejora remiten Acta, correos, presentación y registros fotograficos de ls sensibilizaciones.  _x000a_Teniendo en cuenta lo anterior se verifica la eficiencia de la acción al  cumplir con lo planeado y se verifica su efectividad al quedar al 100% las cantidades conciliadas, por lo que se recomienda el cierre de la misma."/>
    <s v="Evaluada por la OCI"/>
    <n v="1"/>
  </r>
  <r>
    <s v="GIT-AC19"/>
    <x v="6"/>
    <s v="Asesoria del Observatorio de Turismo"/>
    <s v="Resultado de auditorías (internas o externa) "/>
    <s v="AUDITORÍA INTEGRAL _x000a_(GESTIÓN Y SIG MIG)"/>
    <d v="2020-04-07T00:00:00"/>
    <s v="El proceso de Información Turística cuenta con productos que se están generando y publicando, sin que a la fecha se encuentre documentada la descripción de sus actividades."/>
    <s v="Actualización Documentos del SIG"/>
    <s v="No"/>
    <s v="NA"/>
    <s v="Institucionalización del Observatorio de Turismo y pandemia por Covid-19 lo cual represento una oportunidad de mejora para el proceso pero no se ha documentado"/>
    <s v="1. Realizar actualización a la documentación del proceso el cual incluye procedimiento, formatos y ficha de planificación de los productos y/o servicios"/>
    <s v="Acción correctiva"/>
    <s v="Lider del proceso GIT_x000a_Lider técnico GIT"/>
    <d v="2021-05-01T00:00:00"/>
    <d v="2021-12-30T00:00:00"/>
    <s v="No de documentos actalizados/No de documentos programados a actualizar"/>
    <s v="100%"/>
    <s v="2021-07-01_x000a_2021-07-07_x000a_2021-08-12"/>
    <s v="2021/07/01: Se realizó presentación al equipo del Observatorio del nuevo procedimiento para revisión y ajuste_x000a_2021/07/07: Se realizó presentación al equipo de planeación del nuevo procedimiento para revisión y ajuste _x000a_2021/08/12: Se realiza aprobación para publicación de los dos nuevos procedimientos."/>
    <s v="Se Solicita realizar cierre por cumplimiento"/>
    <m/>
    <d v="2022-04-25T00:00:00"/>
    <s v="YERSON MOJICA"/>
    <s v="25/04/2022 En seguimiento realizado por el profesional Yerson Mojica de la Asesoria de Control Interno se evidencia que al realizar la evaluación de las acciones adelantadas por el proceso, el mismo realizó la actualización y socilización del procedimiento para el desarrollo de las operaciones estadisticas del observatorio de turismo, ficha tecnica metodologica, formato detección y analisis de requerimiento.  _x000a_Como evidencias del cumplimiento de la acción de mejora remiten soportes de correo elctronico que evidencial la creación de los documentos. _x000a_  _x000a_Teniendo en cuenta lo anterior se verifica la eficiencia de la acción al  cumplir con lo planeado y se verifica su efectividad al quedar al 100% las cantidades conciliadas, por lo que se recomienda el cierre de la misma."/>
    <s v="Evaluada por la OCI"/>
    <n v="1"/>
  </r>
  <r>
    <s v="GIT-AC20"/>
    <x v="6"/>
    <s v="Asesoria del Observatorio de Turismo"/>
    <s v="Resultado de auditorías (internas o externa) "/>
    <s v="AUDITORÍA INTEGRAL _x000a_(GESTIÓN Y SIG MIG)"/>
    <d v="2020-04-07T00:00:00"/>
    <s v="El proceso de información Turística, no suscribe planes de mejoramiento, sobre las salidas no conformes detectadas dentro de un mismo periodo."/>
    <s v="Seguimiento de actividades al interior del proceso"/>
    <s v="No"/>
    <s v="NA"/>
    <s v="Desconocimiento por parte del líder del proceso y del líder técnico del procedimiento DE-P09 control de salidas no conformes v4 &quot;“Se genera la elaboración de un plan de mejoramiento de manera inmediata, cuando se identifique por lo menos dos (2) salidas no conforme del producto/servicio en el mismo mes en los procesos misionales&quot;. Se realizó una verificación de los documentos publicados el año anterior como una acción de mejora y se identifcaron las no conformidades, pero no se tuevo en cuenta que al realizar la acción de mejora (identificación por lo menos dos (2) salidas no conforme del producto/servicio en el mismo mes) se debía generar plan de mejoramiento."/>
    <s v="1. Solicitar socialización a la Asesoría de Planeación del procedimiento DE-P09 control de salidas no conformes v4"/>
    <s v="Acción correctiva"/>
    <s v="Lider del proceso GIT_x000a_Lider técnico GIT"/>
    <d v="2021-05-01T00:00:00"/>
    <d v="2021-12-30T00:00:00"/>
    <s v="No de sensibilizaciones asistidas/ No de sensibilizaciones solicitadas"/>
    <s v="100%"/>
    <d v="2021-05-19T00:00:00"/>
    <s v="19/05/2021: Se realiza solicitud de socialización a la Asesoría de Planeación del procedimiento DE-P09 control de salidas no conformes v4._x000a__x000a_21/05/2021: Se realiza la socialización por parte de la Asesoría de Planeaicón al equipo del Obsertario de Turismo, total asistentes: 10 perosnas"/>
    <s v="Se Solicita reazalir cierre por cumplimiento"/>
    <m/>
    <d v="2022-04-25T00:00:00"/>
    <s v="YERSON MOJICA"/>
    <s v="25/04/2022 En seguimiento realizado por el profesional Yerson Mojica de la Asesoria de Control Interno se evidencia que al realizar la evaluación de las acciones adelantadas por el proceso, el mismo realizó soializacion a la Asesoría de Planeación del procedimiento DE-P09 control de salidas no conformes v4._x000a_Como evidencias del cumplimiento de la acción de mejora remiten soportes de actas de socialización, correo elctronico y listas de asistencia. _x000a_  _x000a_Teniendo en cuenta lo anterior se verifica la eficiencia de la acción al  cumplir con lo planeado y se verifica su efectividad al quedar al 100% las cantidades conciliadas, por lo que se recomienda el cierre de la misma."/>
    <s v="Evaluada por la OCI"/>
    <n v="1"/>
  </r>
  <r>
    <m/>
    <x v="6"/>
    <s v="Asesoria del Observatorio de Turismo"/>
    <s v="Resultado de auditorías (internas o externa) "/>
    <s v="AUDITORÍA INTEGRAL _x000a_(GESTIÓN Y SIG MIG)"/>
    <d v="2020-04-07T00:00:00"/>
    <m/>
    <s v="Seguimiento de actividades al interior del proceso"/>
    <s v="No"/>
    <s v="NA"/>
    <s v="Desconocimiento por parte del líder del proceso y del líder técnico del procedimiento DE-P09 control de salidas no conformes v4 &quot;“Se genera la elaboración de un plan de mejoramiento de manera inmediata, cuando se identifique por lo menos dos (2) salidas no conforme del producto/servicio en el mismo mes en los procesos misionales&quot;. Se realizó una verificación de los documentos publicados el año anterior como una acción de mejora y se identifcaron las no conformidades, pero no se tuevo en cuenta que al realizar la acción de mejora (identificación por lo menos dos (2) salidas no conforme del producto/servicio en el mismo mes) se debía generar plan de mejoramiento."/>
    <s v="1. Realizar socialización al proceso de Gestión de Información Turística del procedimiento DE-P09 control de salidas no conformes v4"/>
    <s v="Acción correctiva"/>
    <s v="Lider del proceso OAP_x000a_Lider técnico OAP"/>
    <d v="2021-05-01T00:00:00"/>
    <d v="2021-12-30T00:00:00"/>
    <s v="No de sensibilizaciones realizadas/No de sensibilizaciones planeadas"/>
    <s v="100%"/>
    <d v="2021-05-19T00:00:00"/>
    <s v="19/05/2021: Se realiza solicitud de socialización a la Asesoría de Planeación del procedimiento DE-P09 control de salidas no conformes v4._x000a__x000a_21/05/2021: Se realiza la socialización por parte de la Asesoría de Planeaicón al equipo del Obsertario de Turismo, total asistentes: 10 perosnas"/>
    <s v="Se Solicita reazalir cierre por cumplimiento"/>
    <m/>
    <d v="2022-04-25T00:00:00"/>
    <s v="YERSON MOJICA"/>
    <s v="25/04/2022 En seguimiento realizado por el profesional Yerson Mojica de la Asesoria de Control Interno se evidencia que al realizar la evaluación de las acciones adelantadas por el proceso, el mismo realizó  socialización por parte de la Asesoría de Planeaicón al equipo del Obsertario de Turismo. _x000a_Como evidencias del cumplimiento de la acción de mejora remiten soportes de actas de socialización, correo elctronico y listas de asistencia. _x000a_  _x000a_Teniendo en cuenta lo anterior se verifica la eficiencia de la acción al  cumplir con lo planeado y se verifica su efectividad al quedar al 100% las cantidades conciliadas, por lo que se recomienda el cierre de la misma."/>
    <s v="Evaluada por la OCI"/>
    <n v="1"/>
  </r>
  <r>
    <s v="GIT-AC21"/>
    <x v="6"/>
    <s v="Asesoria del Observatorio de Turismo"/>
    <s v="Resultado de auditorías (internas o externa) "/>
    <s v="AUDITORÍA INTEGRAL _x000a_(GESTIÓN Y SIG MIG)"/>
    <d v="2020-04-07T00:00:00"/>
    <s v="Los indicadores de Gestión del proceso de Información Turística, presentan inconsistencias respecto a su publicación, medición y análisis"/>
    <s v="Seguimiento de actividades al interior del proceso"/>
    <s v="No"/>
    <s v="NA"/>
    <s v="Desconocimiento de los procesos transversales que se deben surtir para la publicación de los indicadores que reporta el proceso y seguimiento al cumplimiento de la publicación."/>
    <s v="1. Realizar una reunión con las áreas tranversales (que interviienen el el proceso de publicación) de los indicadores  del proceso de Gestión de Información Turística"/>
    <s v="Corrección"/>
    <s v="Lider del proceso GIT_x000a_Lider técnico GIT"/>
    <d v="2021-04-20T00:00:00"/>
    <d v="2021-05-30T00:00:00"/>
    <s v="No de reuniones realizadas/ numero de reuniones programadas"/>
    <s v="100%"/>
    <d v="2021-05-03T00:00:00"/>
    <s v="03/05/2021: Se realizó reunión con las áreas transversales (planeación y comunicaciones) que intervienen en el proceso de publicación de los indicadores del Sistema de Información Turística. Se definió como es la trazabilidad para su publicación y se solictó ajuste en la forma de visualizar la información según el tipo de indicador"/>
    <s v="Se Solicita reazalir cierre por cumplimiento"/>
    <m/>
    <d v="2021-07-22T00:00:00"/>
    <s v="DIANA AMAYA"/>
    <s v="22/07/21 Seguimiento realizado por Diana Amaya, conforme a las evidencias remitidas por Paola Sanchez del observatorio de Turismo por medio de correo electrónico del 06 de julio de 2021._x000a__x000a_Al verificar las gestiones adelantadas por el proceso, se observa por medio de acta No. 01 del 19/04/2021 &quot;Seguimiento publicación de indicadores&quot; que se realizo reunión con las áreas tranversales que intervienen el proceso de publicación (Planeación y comunicaciones) en la cual se llevo a cabo la revisión de trazabilidad publicación de indicadores del proceso de Gestión de Información Turística._x000a__x000a_Teniendo en cuenta lo anterior, la corrección se realizo por tanto se sugiere el cierre de la misma. _x000a__x000a_Evidencia: acta No. 01 del 19/04/2021 &quot;Seguimiento publicación de indicadores&quot;"/>
    <s v="Evaluada por la OCI"/>
    <n v="1"/>
  </r>
  <r>
    <m/>
    <x v="6"/>
    <s v="Asesoria del Observatorio de Turismo"/>
    <s v="Resultado de auditorías (internas o externa) "/>
    <s v="AUDITORÍA INTEGRAL _x000a_(GESTIÓN Y SIG MIG)"/>
    <d v="2020-04-07T00:00:00"/>
    <m/>
    <s v="Seguimiento de actividades al interior del proceso"/>
    <s v="No"/>
    <s v="NA"/>
    <s v="Desconocimiento de los procesos transversales que se deben surtir para la publicación de los indicadores que reporta el proceso y seguimiento al cumplimiento de la publicación."/>
    <s v="_x000a_2. Realizar seguimiento a la solicitud de organización de los indicadores definidos tanto a la asesoria de planeación como a la asesoría de comunicaciones y presentar evidencia correspondiente de la página organizada"/>
    <s v="Corrección"/>
    <s v="Lider del proceso GIT_x000a_Lider técnico GIT"/>
    <d v="2021-04-20T00:00:00"/>
    <d v="2021-05-30T00:00:00"/>
    <s v="No de seguimientos realizados /_x000a_No de seguimientos programados "/>
    <s v="100%"/>
    <d v="2021-05-03T00:00:00"/>
    <s v="19/04/2021: Se solictó por correo ajustes en la forma de visualización de de la información segpun el tipo de indicador._x000a_20/04/2021: Se revisa que los ajustes solicitados hayan quedado, se detecta que aún falta crear una sección y separar unos indicadores. Se solicita nuevamente cambio_x000a_30/04/2021: Se realiza un segundo seguimiento esta vez a la información contenida de cada indicador, donde se detectan ajustes en los nombres de los meses de reporte y la falta de información de un indicador. Se solicita ajustes_x000a_20/05/2021: Se realizó una nueva reunión con las áreas que intervienen en el proceso, se solicito un último ajuste y se verificó que la información hubiese quedado bien publicada"/>
    <s v="Se Solicita reazalir cierre por cumplimiento"/>
    <m/>
    <d v="2021-07-22T00:00:00"/>
    <s v="DIANA AMAYA"/>
    <s v="22/07/21 Seguimiento realizado por Diana Amaya, conforme a las evidencias remitidas por Paola Sanchez del observatorio de Turismo por medio de correo electrónico del 06 de julio de 2021. _x000a__x000a_Al verificar las gestiones adelantadas por el proceso, se evidencia que por medio de correos electrónicos del 19 y 30 de abril de 2021, se llevo a cabo el seguimiento a la solicitud de organización de los indicadores definidos tanto a la asesoría de planeación como a la asesoría de comunicaciones y se llevaron a cabo los cambios correspondientes en la intranet de la entidad. _x000a__x000a_Teniendo en cuenta lo anterior, la corrección se realizo por tanto se sugiere el cierre de la misma. _x000a__x000a_Evidencia: correos electrónicos del 19 y 30 de abril de 2021 y página de indicadores organizada y actualizada."/>
    <s v="Evaluada por la OCI"/>
    <n v="1"/>
  </r>
  <r>
    <m/>
    <x v="6"/>
    <s v="Asesoria del Observatorio de Turismo"/>
    <s v="Resultado de auditorías (internas o externa) "/>
    <s v="AUDITORÍA INTEGRAL _x000a_(GESTIÓN Y SIG MIG)"/>
    <d v="2020-04-07T00:00:00"/>
    <m/>
    <s v="Seguimiento de actividades al interior del proceso"/>
    <s v="No"/>
    <s v="NA"/>
    <s v="Desconocimiento de los procesos transversales que se deben surtir para la publicación de los indicadores que reporta el proceso y seguimiento al cumplimiento de la publicación"/>
    <s v="1. Realizar seguimiento trimestral medianta acta a la publicación de los indicadores del proceso de gestión de información turística"/>
    <s v="Acción correctiva"/>
    <s v="Lider del proceso GIT_x000a_Lider técnico GIT"/>
    <d v="2021-04-20T00:00:00"/>
    <d v="2021-12-30T00:00:00"/>
    <s v="No de seguimientos realizados en el año/_x000a_No de seguimientos programados en el año"/>
    <s v="100%"/>
    <s v="2021/07/01_x000a_2021/07/06_x000a_2021/07/29_x000a_2021/08/11 - 2021/08/19 - 2021/08/25"/>
    <s v="2021-07-01: Se realiza seguimiento a la publicación y se solicita  publicación de los siguientes indicadores de acuerdo con lista y link remitido por correo._x000a_2021-07-06: Se realizó validación de la publicación de indicadores y se solicitó ajuste el indicador número de acciones realizadas, ya que este hace parte de indicadores de gestión y seubicó en la parte inferior donde no corresponde, segpun correo soporte._x000a_2021-07-29: Se realiza validación de la información y se encuentra actualizada a la fecha del último reporte remitido por el Observatorio de Turismo, validado por la oficina asesora de planeación y publicado por la oficina asesora de comunicaciones, según soporte correo electrónico._x000a_2021-08-11/19/25: Se realizó seguimiento a la publicaicón de indicadores en el mes._x000a_2021-12-28: Se realizó seguimiento y alcance de publicación con memorando aclaratorio para publicación de reporte de indicadores de la vigencia 2021, Soporte correo de trazabilidad y memorando"/>
    <s v="Se Solicita realizar cierre por cumplimiento"/>
    <m/>
    <d v="2022-04-25T00:00:00"/>
    <s v="YERSON MOJICA"/>
    <s v="25/04/2022 En seguimiento realizado por el profesional Yerson Mojica de la Asesoria de Control Interno se evidencia que al realizar la evaluación de las acciones adelantadas por el proceso, el mismo realizó  seguimiento de los indicadores por medio de actas y correos electronicos . _x000a_Como evidencias del cumplimiento de la acción de mejora remiten soportes de actas de de seguimiento y correo elctronico de seguimiento. _x000a_  _x000a_Teniendo en cuenta lo anterior se verifica la eficiencia de la acción al  cumplir con lo planeado y se verifica su efectividad al quedar al 100% las cantidades conciliadas, por lo que se recomienda el cierre de la misma."/>
    <s v="Evaluada por la OCI"/>
    <n v="1"/>
  </r>
  <r>
    <s v="PMT-AC40"/>
    <x v="7"/>
    <s v="Subdireccion de Promoción y Mercadeo"/>
    <s v="Resultado de auditorías (internas o externa) "/>
    <s v="Auditoría interna integral de Control Interno"/>
    <d v="2021-05-31T00:00:00"/>
    <s v="Inconsistencias respecto al inventario físico vs lo registrado en el sistema SI CAPITAL Modulo SAE –SAI._x000a__x000a_Situación o condición observada:_x000a_Se observa que el proceso de Promoción y Mercado de Ciudad, presenta inconsistencias respecto_x000a_al inventario físico promocional vs lo registrado en el sistema SI CAPITAL Modulo SAE –SAI._x000a__x000a_De acuerdo a lo anterior, se evidencia que de la muestra tomada un porcentaje del 21%, de la_x000a_descripción los elementos del inventario presentó diferencias, a pesar de que se han adelantado_x000a_acciones para su conciliación periódica entre los procesos de Promoción y Mercadeo y Gestión_x000a_de Bienes y Servicios."/>
    <s v="Seguimiento de actividades al interior del proceso"/>
    <s v="No"/>
    <s v="NA"/>
    <s v="Falta de seguimiento a las cantidades registradas en los inventarios de material promocional del proceso de Gestión de Bienes y Servicio y las cantidades existentes."/>
    <s v="Realizar levantamiento físico del inventario de material promocional para conciliar las diferencias con el registro en SAI SAE. _x000a_Evidencia: acta de conciliación"/>
    <s v="Corrección"/>
    <s v="Contratista de la Subdirección de Promoción_x000a_y Mercadeo_x000a__x000a_Contratistas de la Subdirección de Gestión Corporativa y Control Disciplinario"/>
    <d v="2021-06-01T00:00:00"/>
    <d v="2021-06-30T00:00:00"/>
    <s v="(Cantidades de elementos de material promocional  inventariados (conteo físico) / Cantidades de elementos de material promocional  registrados en SAI SAE) *100"/>
    <s v="100% de las cantidades de material promocional conciliadas "/>
    <m/>
    <m/>
    <m/>
    <m/>
    <d v="2021-07-14T00:00:00"/>
    <s v="DIANA AMAYA"/>
    <s v="19/07/2021 Seguimiento realizado por Diana Amaya, conforme a las evidencias remitidas por Luz Aida Ángel de la subdirección de Promoción y Mercadeo por medio de correo electrónico del 08 de julio de 2021. _x000a__x000a_Al verificar las gestiones adelantadas por el proceso, se observa por medio de Acta de verificación de inventario corte del 30 de junio de 2021, documento en excel de la verificación física del inventario del material promocional, cierre de Kardex a corte 30 de junio de 2021 y soporte de la salida del Elemento Tulas Deportivas Realizar que se realizo levantamiento físico del inventario de material promocional para conciliar las diferencias con el registro en SAI SAE. _x000a__x000a_Teniendo en cuenta lo anterior se verifica la eficiencia de la acción al  cumplir con lo planeado y se verifica su efectividad al quedar al 100% las cantidades conciliadas, por lo que se recomienda el cierre de la misma.  _x000a__x000a_Evidencia: _x000a__x000a_- Acta de verificación de inventario de inventario a corte del 30 de junio de 2021_x000a_- Documento en excel de la verificación física del inventario del material promocional._x000a_- Cierre de Kardex a corte del 30 de junio de 2021_x000a_- Soporte de la salida del Elemento Tulas Deportivas"/>
    <s v="Evaluada por la OCI"/>
    <n v="1"/>
  </r>
  <r>
    <m/>
    <x v="7"/>
    <s v="Subdireccion de Promoción y Mercadeo"/>
    <s v="Resultado de auditorías (internas o externa) "/>
    <s v="Auditoría interna integral de Control Interno"/>
    <d v="2021-05-31T00:00:00"/>
    <m/>
    <s v="Seguimiento de actividades al interior del proceso"/>
    <s v="No"/>
    <s v="NA"/>
    <s v="Falta de seguimiento a las cantidades registradas en los inventarios de material promocional del proceso de Gestión de Bienes y Servicio y las cantidades existentes."/>
    <s v="Realizar levantamiento físico del inventario de material promocional de manera  bimestral._x000a_Evidencia: acta de verificación física del inventario "/>
    <s v="Acción correctiva"/>
    <s v="Contratista de la Subdirección de Promoción_x000a_y Mercadeo_x000a__x000a_Contratistas de la Subdirección de Gestión Corporativa y Control Disciplinario"/>
    <d v="2021-07-01T00:00:00"/>
    <d v="2022-03-30T00:00:00"/>
    <s v="(Cantidades de elementos de material promocional  inventariados (conteo físico) / Cantidades de elementos de material promocional  registrados en SAI SAE) *100"/>
    <s v="100% de las cantidades de material promocional verificadas"/>
    <d v="2021-10-31T00:00:00"/>
    <s v="31/10/2021 Se realizó seguimiento mediante el levantamiento físico del inventario, no solamente de manera bimensual, sino mensual con el fin de evidenciar una mayor efectividad en el seguimiento de los inventarios de la Subdirección de Promoción y Mercadeo. Se logró que el 100% de las cantidades de material registrado en el inventario estuvieran contenidas físicamente en la bodega destinada para su almacenamiento._x000a__x000a_31/03/2022 Se continuó con el seguimiento del levantamiento físico del inventario de manera mensual, para mayor control del material promocional de la Subdirección de Promoción y Mercadeo, evidenciando que las cantidades existentes en físico concuerdan en un 100% con lo registrado en el sistema._x000a_Se carga en la carpeta destinada, las evidencias de las Actas de verificación de inventario de los meses de noviembre y diciembre de 2021, y enero, febrero y marzo de 2022, con corte al 31 de marzo de 2022. _x000a_Igualmente, esta verificación se seguirá realizando de manera mensual como actividad de seguimiento y control, y teniendo en cuenta que se encuentra como una política de operación dentro del Procedimiento GB-P03 Administración de Bienes del proceso de Bienes y Servicios. _x000a_"/>
    <s v="Se Solicita realizar cierre por cumplimiento"/>
    <n v="1"/>
    <d v="2022-04-25T00:00:00"/>
    <s v="YESMINDELID RIAÑO"/>
    <s v="25/04/2022 Seguimiento realizado por Yesmindelid Riaño, de la asesoría de Control Interno, al verificar las acciones adelantada por el procesos y  una vez revisadas las evidencias aportadas en el Drive dispuesto para tal fin, se observó que se llevó a cabo el levantamiento   físico del inventario del material promocional con corte a 31 de diciembre del 2021, soportado mediante acta de fecha del 30 de diciembre 2021, en donde se reunieron los profesionales de bienes y servicios y subdirección de Promoción y Mercadeo, la cual se encuentra debidamente firmada y se informa que  &quot;(...) evidenciándose que todo se encuentra debidamente registrado y al día para lo trascurrido del 01 al 31 de diciembre de 2021. “, se observa que la acción fue eficaz y se verifica la efectividad, en cuanto a la fecha de presente seguimiento se aportarosn soportes de las actas de los meses de enero, febrero y marzo del 2022, en las cuales se informa que no hay diferencia en el inventario, por tanta se sugiere el cierre de la misma._x000a__x000a_Evidencias:  Actas de verificación de inventario Inventarios material promocional cierre mensual d de los meses de noviembre y diciembre del 2021,  y enero a marzo del 2022._x000a__x000a__x000a_En seguimiento a fin de verificar que se adelantó el  el levantamiento físico del inventario, con el fin de corroborar la  efectividad en el seguimiento de los inventarios de la Subdirección de Promoción y Mercade, de tal manera que  se logre,  que el 100% de las cantidades de material registrado en el inventario estuvieran contenidas físicamente en la bodega destinada para su almacenamiento; es así que el porceso mediante enlave vía Drive, aporta: _x000a__x000a_02-sep-2021 Inventario fisico material promocional (1) (1).pdf_x000a_04-ago-2021 Inventario fisico material ajustado (1) (1).pdf_x000a_29-nov-21Acta de  Inventario fisico (1).pdf_x000a_30-sep- 2021 Acta Inventario fisico material promocional (1) (1) (1)_x000a_Correo de Bogotá es TIC - Fwd_ Solicitud de adelantar el seguimiento_x000a__x000a_Ahora si, bien las evidencias aportadas en acta reportan que existente en el kardex del sistema  y las existencias físicas, evidencian  que todo se encuentra debidamente registrado y al día, lo cual permite concluir que el proceso adelanta la acción de manera eficiente, es importante reprogramar de tal manera que para el cierre de vigencia registre todo al día en un 100% , para el caso se sugiere reprogramar . "/>
    <s v="Evaluada por la OCI"/>
    <n v="1"/>
  </r>
  <r>
    <m/>
    <x v="7"/>
    <s v="Subdireccion de Promoción y Mercadeo"/>
    <s v="Resultado de auditorías (internas o externa) "/>
    <s v="Auditoría interna integral de Control Interno"/>
    <d v="2021-05-31T00:00:00"/>
    <m/>
    <s v="Seguimiento de actividades al interior del proceso"/>
    <s v="No"/>
    <s v="NA"/>
    <s v="Falta de seguimiento a las cantidades registradas en los inventarios de material promocional del proceso de Gestión de Bienes y Servicio y las cantidades existentes."/>
    <s v="Solicitar al proceso de gestión de bienes y servicios la inclusión de un lineamiento relacionado con la conciliación física del inventario de material promocional._x000a_Evidencia: Correo electrónico de solicitud y respuesta"/>
    <s v="Acción correctiva"/>
    <s v="Contratista de la Subdirección de Promoción_x000a_y Mercadeo_x000a__x000a_Contratistas de la Subdirección de Gestión Corporativa y Control Disciplinario"/>
    <d v="2021-06-01T00:00:00"/>
    <d v="2021-10-31T00:00:00"/>
    <s v="No. documentos de solicitud + No. De documentos de respuesta_x000a__x000a_"/>
    <s v="1 documento de solicitud y 1 documento de respuesta"/>
    <d v="2021-10-31T00:00:00"/>
    <s v="31/10/2021 Se realiza una (1) solicitud y posterior seguimiento a la misma, relacionada con la inclusión de un lineamiento que permita cotejar los inventarios físicamente de manera mensual. _x000a_Se recibe un (1) documento de respuesta por parte de la Subdirección de Gestión Corporativa y Control Disciplinario confirmando la inclusión de dicho lineamiento y su publicación._x000a_"/>
    <s v="Se Solicita realizar cierre por cumplimiento"/>
    <m/>
    <d v="2021-12-10T00:00:00"/>
    <s v="Gilberto Poveda V"/>
    <s v=" SE adelanta seguimiento a la acción con el objeto de verificar, la  solicitud  de incluir un lineamiento que permita cotejar los inventarios físicamente de manera mensual e igualmente su respectivo seguimiento; entre lo reportado por el proceso que evidencia el cumplimiento de la acción se reporta en Drive compartido: _x000a__x000a_Solicitud calendada 12 de agosto de 2021, de Lineamiento relacionado con la conciliación física del inventario de material promocional_x000a_Documento de respuesta por parte de la Subdirección de Gestión Corporativa y Control Disciplinario confirmando la inclusión de dicho lineamiento y su publicación, fechada 24 de agosto 2021_x000a_Procedimiento actuaizado GB-P03 Administración de bienes _x000a__x000a_Se evidencia que las  gestiones por parte de proceso se adelantan de manera eficiente , en la inclusión del lineamiento requerido, en el cual se  actualizan algunos conceptos, se definen lineamientos con el_x000a_material promocional, el control y seguimiento a las licencias y software de conformidad con el actual marco normativo aplicable a las Entidades de Gobierno de Bogotá D.C., expedido por la Secretaria Distrital de Hacienda – Dirección Distrital de. Contabilidad. Resolución No. 001 de 2019; así mismo se da cuenta de la efectividad quedando  publicidado en la intranet de la entidad https://intranet.idt.gov.co/sites/default/files/GB-P03%20Administracicon%20de%20Bienes%20V5%2030082021.pdf, para su cabal aplicabilidad, permitiendo concluir que la acción  se encuentra cumplida y  sea cerrada. "/>
    <s v="Evaluada por la OCI"/>
    <n v="1"/>
  </r>
  <r>
    <m/>
    <x v="7"/>
    <s v="Subdireccion de Promoción y Mercadeo"/>
    <s v="Resultado de auditorías (internas o externa) "/>
    <s v="Auditoría interna integral de Control Interno"/>
    <d v="2021-05-31T00:00:00"/>
    <m/>
    <s v="Seguimiento de actividades al interior del proceso"/>
    <s v="No"/>
    <s v="NA"/>
    <s v="Deficiencias en el conocimiento de las especificaciones de los elementos por parte de los procesos"/>
    <s v="Elaborar y socializar un catálogo de material promocional. _x000a_Evidencia: catalogo y correo de socialización"/>
    <s v="Acción correctiva"/>
    <s v="Contratistas de la Subdirección de Promoción_x000a_y Mercadeo"/>
    <d v="2021-06-01T00:00:00"/>
    <d v="2021-07-30T00:00:00"/>
    <s v="No. De catalogos elaborados y socializados"/>
    <s v="1 catalogo de material promocional elaborado y socializado"/>
    <d v="2021-07-30T00:00:00"/>
    <s v="Durante los meses de junio y julio se realizó la elaboración del catálogo del material promocional en documento PDF el cual contiene todos los elementos existentes y su respectiva descripción. Así mismo, con el propósito de que toda la comunidad del IDT conociera esta información se realizó la socialización del mismo mediante correo electrónico. "/>
    <s v="Se Solicita realizar cierre por cumplimiento"/>
    <m/>
    <d v="2021-10-20T00:00:00"/>
    <s v="Alexander Villalobos "/>
    <s v="20-10-2021 Seguimiento realizado por Alexander Villalobos, conforme a las evidencias remitidas por Rodrigo Sepúlveda  del Proceso de Promoción y Mercadeo,   por medio de correo electrónico del día  8 de octubre  de 2021, se observa que durante los meses de junio y julio,  se llevó a cabo la creación del  catálogo del material promocional 2021 en documento PDF, el cual contiene los elementos promocionales  existentes y su respectiva descripción._x000a_De igual forma se evidencia su socialización el día 30 de julio, mediante correo electrónico  a la comunidad institucional del IDT. _x000a_Teniendo en cuenta lo anterior,  se verifica la  eficacia  al cumplir con la creación y socialización del documento y  se determina su efectividad, con  la verificación del inventario a cargo de la subdirección de Promoción y Mercadeo, que de acuerdo a la muestra física  realizada,  se encuentra al día respecto al Kardex de almacén. Así las cosas,  se sugiere el cierre de la acción_x000a_"/>
    <s v="Evaluada por la OCI"/>
    <n v="1"/>
  </r>
  <r>
    <m/>
    <x v="7"/>
    <s v="Subdireccion de Promoción y Mercadeo"/>
    <s v="Resultado de auditorías (internas o externa) "/>
    <s v="Auditoría interna integral de Control Interno"/>
    <d v="2021-05-31T00:00:00"/>
    <m/>
    <s v="Seguimiento de actividades al interior del proceso"/>
    <s v="No"/>
    <s v="NA"/>
    <s v="Incumplimiento en los plazos de entrega (3 días hábiles según el procedimiento GB P02 Salida de elementos ) de las solicitudes de material promocional por parte las dependencias."/>
    <s v="Realizar una socialización del procedimiento GB P02 Salida de elementos a toda la comunidad institucional. Evidencia: Listado de asistencia"/>
    <s v="Acción correctiva"/>
    <s v="Contratista de la Subdirección de Promoción_x000a_y Mercadeo_x000a__x000a_Contratistas de la Subdirección de Gestión Corporativa y Control Disciplinario"/>
    <d v="2021-06-01T00:00:00"/>
    <d v="2021-07-30T00:00:00"/>
    <s v="No. De socializaciones del procedimiento GB P02 salida de elementos realizadas"/>
    <s v="1 socialización del procedimiento GB P02 Salida de elementos realizada"/>
    <d v="2021-07-30T00:00:00"/>
    <s v="Durante el mes de junio se realizó la socialización del procedimiento de Salida de elementos en la jornada de inducción y reinducción desarrollada el 2 de junio de 2021. _x000a_Es importante mencionar que en dicha socialización se realizó una presentación donde se explicó cómo se hacen las solicitudes de papelería, solicitudes de material promocional y el préstamo de elementos, los cuales hacen parte del procedimiento GB P02. (Esta información se evidencia en el soporte con las diapositivas # 21, 22 y 23)&quot;_x000a_"/>
    <s v="Se Solicita realizar cierre por cumplimiento"/>
    <m/>
    <d v="2021-10-20T00:00:00"/>
    <s v="Alexander Villalobos "/>
    <s v="20-10-2021 Seguimiento realizado por Alexander Villalobos, conforme a las evidencias remitidas por Rodrigo Sepúlveda  del Proceso de Promoción y Mercadeo,  por medio de correo electrónico del día  8 de octubre  de 2021. _x000a_Al verificar las gestiones adelantadas por el proceso, se observa que durante el mes de junio se realizó la socialización del procedimiento de Salida de elementos en el marco de la jornada de inducción y reinducción llevada a cabo el día 2 de junio de 2021. _x000a_En la jornada de socialización se realizó una presentación donde se explicó cómo se realizan  las solicitudes de papelería, solicitudes de material promocional y el préstamo de elementos, los cuales hacen parte del procedimiento GB P02. (Esta información se evidencia en el soporte con las diapositivas # 21, 22 y 23)_x000a_Teniendo en cuenta lo anterior,  se verifica la  eficacia  al cumplir con la socialización de la propuesta  y  se determina  su efectividad, con  la verificación del inventario a cargo de la subdirección de Promoción y Mercadeo, que de acuerdo a la muestra física  realizada,se encuentra al día respecto al Kardex de almacén. Así las cosas,  se sugiere el cierre de la acción._x000a_"/>
    <s v="Evaluada por la OCI"/>
    <n v="1"/>
  </r>
  <r>
    <s v="TH-AC43"/>
    <x v="8"/>
    <s v="Subdirección de Gestión corporativa "/>
    <s v="INFORME DE AUDITORÍA SIG-MIPG"/>
    <s v="Informe auditoria SG-SST 2021"/>
    <d v="2021-07-01T00:00:00"/>
    <s v="Se evidencia una serie  de lineamientos del Decreto Nacional 1072 de 2015 que no se han cumplido en su totalidad conforme a la Politica de Seguridad y salud en el Trabajo SST. _x000a_* No se tiene establecido con que periodicidad la política de seguridad y salud en el trabajo debe ser comunicada al comité paritario._x000a_* Si bien dentro de las actas del COPASST se realiza la lectura y aprobación de la política, no es posible verificar que la misma sea revisada como mínimo una (1) vez al año y actualizada acorde con los cambios en materia de SG-SST o en la entidad._x000a_* La política no se encuentra firmada por el representante legal de la entidad_x000a_* No es posible evidenciar con qué frecuencia son revisados y evaluados los objetivos del SG-SST._x000a_"/>
    <s v="Actualización Documentos del SIG"/>
    <s v="N/A"/>
    <s v="N/A"/>
    <s v="No se contempló la periodicidad de revisión de la política de SST por estar inmersa en los requisitos de la ley 1072 del 20215 artículo 2.2.4.6.6 "/>
    <s v="Actualizar el manual de SST, incluyendo la periodicidad para la revisión o actualización de la política de SST, así como la firma de la Directora de la entidad y ajustado al cambio de la plataforma estratégica del IDT"/>
    <s v="Acción correctiva"/>
    <s v="Profesional en Seguridad y Salud en el Trabajo"/>
    <d v="2021-07-01T00:00:00"/>
    <d v="2021-12-31T00:00:00"/>
    <s v="THM04 Manual de Seguridad y Salud en el Trabajo actualizado "/>
    <n v="1"/>
    <d v="2022-01-31T00:00:00"/>
    <s v="31/01/2022. Se realizó la actualización del Manual del SG SST, el cual se encuentra publicado en la intranet. A través de Acto administrativo Resolución No.006 del 17 de enero de 2022 &quot;Por la cual se adopta la politica de Seguridad y Salud en el Trabajo-SST y sus objetivos en el IDT&quot;._x000a_ Dado el cabal cumplimiento de esta acción se solicita su cierre"/>
    <s v="CERRAR"/>
    <m/>
    <d v="2022-04-18T00:00:00"/>
    <s v="YESMINDELID RIAÑO"/>
    <s v="18/04/2022 Seguimiento realizado por Yesmindelid Riaño, de la asesoría de Control Interno, al verificar las acciones adelantada por el procesos y  una vez revisadas las evidencias aportadas en el Drive dispuesto para tal fin,   se observa que el TH-M04 Manual del Sistema de Gestión de Seguridad y Salud en el Trabajo, fue actualizado el 30 de diciembre del 2021, en donde se constató, que se incluyó la  periodicidad de la   revisión y actualización de la política de SST, la cual deberá ser firmada por la alta dirección, por tanto la acción fue eficaz, y se verifica su efectividad, al observar que el manual se encuentra publicado en la intranet de la entidad en su última versión, por lo anterior se sugiere el cierre de la misma._x000a__x000a__x000a_Evidencias:  Correo electrónicos socialización del manual de fecha 18 de septiembre del 2020._x000a__x000a__x000a_Evidencias: Correos electrónicos de socializacion del manual de fecha de "/>
    <s v="Evaluada por la OCI"/>
    <n v="1"/>
  </r>
  <r>
    <s v="TH-AC44"/>
    <x v="8"/>
    <s v="Subdirección de Gestión corporativa "/>
    <s v="INFORME DE AUDITORÍA SIG-MIPG"/>
    <s v="Informe auditoria SG-SST 2021"/>
    <d v="2021-07-01T00:00:00"/>
    <s v="Una vez revisadas las hojas de vida de los indicadores enunciados con anterioridad se observan las siguientes inconsistencias en cuanto al reporte de los mismos._x000a_CASO 1: el Indicador denominado “Ejecución Plan de Seguridad y Salud en el Trabajo” estableció dentro de la hoja de vida del mismo unos lineamientos para la medición, lineamientos que a la fecha no se han tenido en cuenta._x000a_CASO 2: Para los indicadores “Ejecución plan de seguridad y salud en el trabajo, Frecuencia de accidentabilidad, Proporción de accidentes de trabajo, Severidad de los accidentes de trabajo y Ausentismo enfermedad laboral, se encuentra establecido en la hoja de vida que la frecuencia de la medición se realiza de forma trimestral. Al respecto, no fue posible verificar el reporte del I Trimestre puesto que el primer reporte que se encuentra publicado corresponde al II Trimestre documentando el primer semestre del año._x000a_CASO 3: El indicador denominado “proporción de accidentes de trabajo” cuenta con las siguientes situaciones: No se evidencia la medición del mismo desde septiembre de 2020.  La hoja de vida del indicador no corresponde al indicador en mención, al abrir los archivos de los 2 reportes existentes en la intranet arroja las hojas de vida del indicador frecuencia de Accidentalidad_x000a_CASO 4. El reporte del último cuatrimestre de 2020 (octubre- diciembre) del indicador “Severidad de los accidentes de trabajo” no corresponde el período reportado, ya que una vez realizada la revisión el archivo que se cargó en la página es el corresponde al primer trimestre del 2021_x000a_CASO 5. El indicador “Cumplimiento de los requisitos de estructura” establece que la periodicidad de la medición es semestral, pero únicamente se cuenta con el reporte del primer semestre de 2020._x000a_CASO 6. El indicador “Ejecución de las fases de rediseño institucional” no cuenta con ningún reporte en la página._x000a__x000a_ "/>
    <s v="Seguimiento de actividades al interior del proceso"/>
    <s v="N/A"/>
    <s v="N/A"/>
    <s v="No se cuenta con una denominación definida para el cargue de los indicadores"/>
    <s v="Ajustar la denominación de los indicadores de gestión precisando nombre, proceso y vigencia para envío y publicación de los mismos"/>
    <s v="Correccion"/>
    <s v="Profesional en Seguridad y Salud en el Trabajo_x000a__x000a_Área de Comunicaciones_x000a_Oficina Asesora de Planeación"/>
    <d v="2021-07-01T00:00:00"/>
    <d v="2021-10-31T00:00:00"/>
    <s v="Bateria de indicadores ajustada en su denominación e implementada"/>
    <n v="1"/>
    <d v="2021-10-31T00:00:00"/>
    <s v="En el mes de agosto se enviaron a publicar los indicadores a comunicaciones con esta denominación._x000a__x000a_Se cuenta con la evidencia de  los indicadores publicados en la intranet donde se encuentran con el nombre, proceso y mes a publicar._x000a_._x000a_Dado el cabal cumplimiento de la actividad se solicita su cierre"/>
    <s v="CERRAR"/>
    <m/>
    <d v="2021-12-10T00:00:00"/>
    <s v="Gilberto Poveda V"/>
    <s v="Frente a las acciones a fin de determinar el ajuste de la denominación de los indicadores de gestión precisando nombre, proceso y vigencia para envío y publicación de los mismos, se evidencia que el procedomiento DE-P05 para la Medición del IDT, se encuentra actualizado,  el objetivo, el alcance, se incluyen políticas de operación frente al reporte de los indicadores, se ajustan algunas actividades y por tanto el flujograma, calendado 30/08/2021, socializado en la intranet https://intranet.idt.gov.co/direccionamiento-estrategico, el 04/11/2021,  se actualiza el Indicador: &quot;Ausentismo por causa médica&quot; - Bateria de indicadores ajustada en su denominación e implementada, visto lo anterior el proceso de manera eficiente actualiza el procedimiento, su socilización  y publicidad. le imprimen efectividad, a la acción, sugiriendo el cierre de la acción. "/>
    <s v="Evaluada por la OCI"/>
    <n v="1"/>
  </r>
  <r>
    <m/>
    <x v="8"/>
    <s v="Subdirección de Gestión corporativa "/>
    <s v="INFORME DE AUDITORÍA SIG-MIPG"/>
    <s v="Informe auditoria SG-SST 2021"/>
    <d v="2021-07-01T00:00:00"/>
    <m/>
    <s v="Seguimiento de actividades al interior del proceso"/>
    <s v="N/A"/>
    <s v="N/A"/>
    <s v="No se cuenta con una denominación definida para el cargue de los indicadores"/>
    <s v="Realizar actualización del procedimiento DE-P05 Medición de la Gestión"/>
    <s v="Acción correctiva"/>
    <s v="Oficina Asesora de Planeación_x000a_Profesional en Seguridad y Salud en el Trabajo_x000a__x000a_Área de Comunicaciones_x000a_"/>
    <d v="2021-07-01T00:00:00"/>
    <d v="2022-03-30T00:00:00"/>
    <s v="Procedimiento DE-P05 Medición de la Gestión actualizado y socializado"/>
    <n v="1"/>
    <d v="2021-10-04T00:00:00"/>
    <s v="El proedimiento está actualizado con fecha del 30/08/2020 y se encuentra disponible en la intranet de la entidad en el siguiente link: https://intranet.idt.gov.co/sites/default/files/DE-P05%20Procedimiento%20Medicion%20de%20la%20Gestion%20V9%2030082021.pdf"/>
    <s v="CERRAR"/>
    <n v="1"/>
    <s v="18/04/20022"/>
    <s v="YESMINDELID RIAÑO"/>
    <s v="18/04/2022 Seguimiento realizado por Yesmindelid Riaño, de la asesoría de Control Interno, se verifica que el procedimiento DE-P05 Medición de la Gestión fue actualizado y socializado durante la vigencia 2021, al verificar los indicadores el proceso de Gestión de Talento Humano Seguridad y Salud en el Trabajo-SST, se evidencia su diligenciamiento de acuerdo a su periodicidad los cuales se encuentran publicados en la intranet de la entidad, por tanto se verifica la efectividad de la acción, y se sugiere el cierre de la misma. _x000a__x000a_En verificación a la acción, se observa la actualización del procedimiento DE-P05 Medición de la Gestión, sin embargo, una vez se publique el reporte a fin de determinar que no continúan las inconsistencias objeto de hallazgo de los indicadores denominados: _x000a__x000a_ “Ejecución Plan de Seguridad y Salud en el Trabajo” -  “Ejecución plan de seguridad y salud en el trabajo”  -  “proporción de accidentes de trabajo”  - “Severidad de los accidentes de trabajo” - “Cumplimiento de los requisitos de estructura” -  “Ejecución de las fases de rediseño institucional” , se podrá establecer la efectividad de la acción, situación que a la fecha no ha sudo evidenciada, por tanto se sugiere reprogramar a 30 de marzo de 2022. "/>
    <s v="Evaluada por la OCI"/>
    <n v="1"/>
  </r>
  <r>
    <s v="TH-AC45"/>
    <x v="8"/>
    <s v="Subdirección de Gestión corporativa "/>
    <s v="INFORME DE AUDITORÍA SIG-MIPG"/>
    <s v="Informe auditoria SG-SST 2021"/>
    <d v="2021-07-01T00:00:00"/>
    <s v="El procedimiento TH-P13 pretende identificar peligros, valorar el riesgo e identificar los controles que permitan reducir el impacto de los mismos en las áreas del IDT, para ello es necesario llevar a cabo las siguientes tareas:_x000a_*Proyectar un plan de trabajo producto del informe emitido por el profesional en riesgos de la ARL_x000a_*Revisar el plan de trabajo._x000a_*En caso que se requiera, realizar ajustes._x000a_*Ejecutar el plan de trabajo._x000a_*Y realizar seguimiento al plan de trabajo._x000a_Para el equipo auditor no fue posible evidenciar la existencia, revisión, ajustes, aprobación, ejecución ni seguimiento de un plan de trabajo suscrito por el IDT como resultado del informe emitido por el profesional de riesgos de la ARL, con el objetivo de implementar controles que permitan reducir los riesgos identificados."/>
    <s v="Seguimiento de actividades al interior del proceso"/>
    <s v="N/A"/>
    <s v="N/A"/>
    <s v="No se cuenta con un plan de trabajo propio del proceso para el seguimiento a los hallazgos que pertenecen a otros procesos"/>
    <s v="Realizar un Plan de Trabajo para mitigar riesgos, en conjunto con el proceso  bienes y servicios "/>
    <s v="Correccion"/>
    <s v="Lider proceso bienes y servicios _x000a_Profesional en Seguridad y Salud en el Trabajo"/>
    <d v="2021-07-01T00:00:00"/>
    <d v="2021-09-01T00:00:00"/>
    <s v="Plan de trabajo elaborado para mitigar riesgos"/>
    <n v="1"/>
    <d v="2021-09-30T00:00:00"/>
    <s v="Se elaboro y suscribio el respectivoPlan de trabajo entre los procesos de SST y Bienes y Servicios para mitigar riesgos, de acuerdo al informe de inspección generado de la visita técnica a las instalaciones de la entidad por la profesional de ARL POSITIVA en la_x000a_ actualización de la Matriz de identificación de peligros 2021._x000a_ Se proyecta el plan de trabajo para la realización de los correctivos y_x000a_ seguimiento._x000a_ A la fecha se han realizado dos seguimientos el 17 de agosto y el 22 de septiembre"/>
    <m/>
    <m/>
    <d v="2021-10-21T00:00:00"/>
    <s v="DIANA AMAYA"/>
    <s v="21/10/2021 Seguimiento realizado por Diana Amaya, de la asesoría de Control Interno, conforme a las evidencias remitidas por la Diana González, mediante correo electrónico del 06 de octubre de 2021._x000a__x000a_Al verificar las gestiones adelantadas por el proceso, se evidencia la elaboración y suscripción de un Plan de trabajo entre los procesos de SST y Bienes y Servicios para mitigar riesgos, de acuerdo al informe de inspección generado de la visita técnica a las instalaciones de la entidad por la profesional de ARL POSITIVA en la actualización de la Matriz de identificación de peligros 2021._x000a_Así mismo, se proyecta el plan de trabajo en el mes de agosto de 2021 para la realización de los correctivos y seguimiento._x000a_A la fecha se han realizado dos seguimientos el 17 de agosto y el 22 de septiembre al mismo. _x000a__x000a_Teniendo en cuenta lo anterior, se evidencian gestiones frente a la acción planteada y se verifica su efectividad con la puesta en marcha del plan de trabajo y su cumplimiento, por parte se recomienda el cierre de la misma."/>
    <s v="Evaluada por la OCI"/>
    <n v="1"/>
  </r>
  <r>
    <m/>
    <x v="8"/>
    <s v="Subdirección de Gestión corporativa "/>
    <s v="INFORME DE AUDITORÍA SIG-MIPG"/>
    <s v="Informe auditoria SG-SST 2021"/>
    <d v="2021-07-01T00:00:00"/>
    <m/>
    <s v="Seguimiento de actividades al interior del proceso"/>
    <s v="N/A"/>
    <s v="N/A"/>
    <s v="No se cuenta con un plan de trabajo propio del proceso para el seguimiento a los hallazgos que pertenecen a otros procesos"/>
    <s v="Realizar seguimiento a la ejecucion del Plan de Trabajo para mitigar riesgos"/>
    <s v="Accion correctiva"/>
    <s v="Lider proceso bienes y servicios _x000a_Profesional en Seguridad y Salud en el Trabajo"/>
    <d v="2021-07-01T00:00:00"/>
    <d v="2021-12-31T00:00:00"/>
    <s v="Socializacion trimestral al COPASST del Seguimiento a la ejecucion del Plan de Trabajo para mitigar riesgos"/>
    <n v="2"/>
    <d v="2022-01-31T00:00:00"/>
    <s v="31/01/2022. En el mes de Noviembre se realizó seguimiento a Plan de trabajo con el apoyo del Area de Bienes y Servicios y en el mes de Enero/ 2022 se socializó ante el Copasst la revisión de las instalaciones físicas y seguimiento."/>
    <s v="CERRAR"/>
    <m/>
    <d v="2022-04-26T00:00:00"/>
    <s v="YESMINDELID RIAÑO"/>
    <s v="26/04/2022 Seguimiento realizado por Yesmindelid Riaño, de la asesoría de Control Interno,  una vez verificados los soportes allegados por el proceso de Talento Humano-SST en el drive dispuesto para tal fin, se evidencia las siguientes actas de Reunión del COOPAST: _x000a_* Acta de Reunión COPASST No 10 , de fecha 10 de noviembre del 2021, en la cual en el orden del día,  en su numeral 4.  trata sobre “Seguimiento al plan de trabajo SST”, al verificar el contenido de este numeral se observa que en el ítem g. en donde se realiza seguimiento Plan de Trabajo mitigación de riesgos ARL Riesgos – Seguimiento acciones correctivas (Bienes y Servicios) Código de colores – puntos ecológicos / Cableado Oficina de comunicaciones / identificación área de cobertura observatorio / Mantenimiento correctivo cuarto sistemas)_x000a_* Acta de Reunión COPASST No 10 , de fecha 21 de enero del 2022, en la cual en el orden del día,  en su numeral 4.  trata sobre “Seguimiento al plan de trabajo SST”, al verificar el contenido de este numeral se observa que en el ítem a. se realiza la actividad de “Inspección a instalaciones físicas – COPASST y seguimiento al plan de trabajo de mitigación de riesgos-ARL POSITIVA en las instalaciones físicas de la sede principal”_x000a_Por lo anterior la acción se considera eficaz y efectiva en cuanto se cumplió con lo programado y se realiza seguimiento al plan de trabajo con el fin de mitigar los riesgos, por tanto, se sugiere el cierre de la misma._x000a__x000a_Evidencias: Actas COPASST No 10 y 13._x000a_"/>
    <s v="Evaluada por la OCI"/>
    <n v="1"/>
  </r>
  <r>
    <s v="TH-AC47"/>
    <x v="8"/>
    <s v="Subdirección de Gestión corporativa "/>
    <s v="INFORME DE AUDITORÍA SIG-MIPG"/>
    <s v="Informe auditoria SG-SST 2021"/>
    <d v="2021-07-01T00:00:00"/>
    <s v="Se evidencia que el Sistema de Gestión de Seguridad y Salud en el Trabajo, lleva a cabo sus actividades teniendo en cuenta los lineamientos normativos, así como los  documentos propios como el caso de manuales, procedimientos, planes y sus anexos relacionados, sin embargo, se observa que existe información documentada que no se encuentran debidamente actualizada, lo que no permiten que sean integralmente idóneos para su aplicación._x000a_CASO 1. Al realizar la verificación del documento TH-M04 “Manual del Sistema de Gestión de Seguridad y Salud en el Trabajo”, se evidencio, que en varios numerales se hace mención de la documentación de la vigencia 2020_x000a_CASO 2: Al verificar el TH-P12 procedimiento para la entrega, reposición e inspección de elementos de_x000a_protección personal, en la actividad 3 de este, se realiza mención de diligenciar un formato para la entrega de elementos de protección personal._x000a_CASO 3:Al verificar el plan de emergencias adoptado por la entidad vigencia 2021, se constató que la entidad actualmente cuenta con 9 botiquines, 1 fijo en enfermería y 8 móviles que se encuentra distribuidos en la entidad en bolsos rojos, estos identificados como tipo A Y B, sin embargo este plan no se encuentra actualizado conforme a la realidad de la entidad. "/>
    <s v="Actualización Documentos del SIG"/>
    <s v="N/A"/>
    <s v="N/A"/>
    <s v="Falta de actualización de documentos del SST"/>
    <s v="Actualizar e incluir  en el manual de SST,la periodicidad para la revisión o actualización de la política de SST"/>
    <s v="Acción correctiva"/>
    <s v="Profesional en Seguridad y Salud en el Trabajo"/>
    <d v="2021-07-01T00:00:00"/>
    <d v="2021-12-31T00:00:00"/>
    <s v="THM04 Manual de Seguridad y Salud en el Trabajo actualizado "/>
    <n v="1"/>
    <d v="2022-01-31T00:00:00"/>
    <s v="31/01/2022. Se realizó la actualización del Manual del SG SST, el cual se encuentra publicado en la intranet. A través de Acto administrativo Resolución No.006 del 17 de enero de 2022 &quot;Por la cual se adopta la politica de Seguridad y Salud en el Trabajo-SST y sus objetivos en el IDT&quot;._x000a_ Dado el cabal cumplimiento de esta acción se solicita su cierre"/>
    <s v="CERRAR"/>
    <m/>
    <d v="2022-04-18T00:00:00"/>
    <s v="YESMINDELID RIAÑO"/>
    <s v="18/04/2022 Seguimiento realizado por Yesmindelid Riaño, de la asesoría de Control Interno, al verificar las acciones adelantada por el procesos y  una vez revisadas las evidencias aportadas en el Drive dispuesto para tal fin,   se observa que el TH-M04 Manual del Sistema de Gestión de Seguridad y Salud en el Trabajo, fue actualizado el 30 de diciembre del 2021, en donde se constató, que se incluyó la  periodicidad de la   revisión y actualización de la política de SST, la cual deberá ser firmada por la alta dirección, por lo tanto la acción fue eficaz, tambien se evidencio la actualización del  plan de emergencia vigencia  2021, se verifica su efectividad, al observar que estos documentos se se encuentran publicados  en la intranet de la entidad en su última versión, por lo anterior se sugiere el cierre de la misma._x000a_"/>
    <s v="Evaluada por la OCI"/>
    <n v="1"/>
  </r>
  <r>
    <m/>
    <x v="8"/>
    <s v="Subdirección de Gestión corporativa "/>
    <s v="INFORME DE AUDITORÍA SIG-MIPG"/>
    <s v="Informe auditoria SG-SST 2021"/>
    <d v="2021-07-01T00:00:00"/>
    <m/>
    <s v="Actualización Documentos del SIG"/>
    <s v="N/A"/>
    <s v="N/A"/>
    <s v="Falta de actualización de documentos del SST"/>
    <s v="Realizar las entregas de  Elemento de Protección Personal -EPP con  el formato GD-F06 Acta"/>
    <s v="Correccion"/>
    <s v="Profesional en Seguridad y Salud en el Trabajo"/>
    <d v="2021-07-01T00:00:00"/>
    <d v="2022-03-30T00:00:00"/>
    <s v="(Actas de entrega EPP / Entregas de EPP realizadas) * 100"/>
    <n v="1"/>
    <d v="2021-10-31T00:00:00"/>
    <s v="31/10/2021 Se ha realizado y firmado las Actas de entrega de Elementos de Proteccion Personal de acuerdo a las solicitudes recibidas a través de correos electrónicos.  Anexo adjunto evidencias._x000a_"/>
    <m/>
    <n v="1"/>
    <d v="2022-04-18T00:00:00"/>
    <s v="YESMINDELID RIAÑO"/>
    <s v="26/04/2022 Seguimiento realizado por Yesmindelid Riaño, de la asesoría de Control Interno, una vez verificados los soportes allegados por el proceso de Talento Humano en el drive dispuesto para tal fin, se observa la elaboración de las actas de entrega de elementos de protección personal de los meses de julio, agosto, septiembre, octubre,  noviembre y diciembre del 2021,  y las del primer trimestre 2022 (enero, febrero y marzo), por tanto la acción se considera eficaz al cumplir con lo programado, y se verifica su efectividad, en vista que se está diligenciando en el formato establecido y estas cuentan con las firmas  correspondientes, por tanto se sugiere el cierre de la misma._x000a_Evidencias: Actas de julio a diciembre  vigencia 2021 y primer trimestre del 20222_x000a__x000a__x000a_Evidencias: Correos electrónicos con la solicitud de elementos de protección y actas firmadas de la entrega de cada uno de ellos._x000a__x000a_Seguimiento realizado por Gilberto Poveda: Para el seguimiento de las acciones entre ellas la de verificar que al momento de entrega de EPP, se diligencie el formatp estbalecido en la actividad 3, se evidencia por parte del proceso en actas calendados 15-16-22-30 de julio- 05-20 de agosto entre otras , las cuales se encuentran debidamente suscritas conforme se establece en el TH-P12 en su actividad 3. En cuanto a verificar la actualización de el Plan de Emergencia  conforme a la realidad de la entidad, al consultar el documento socializado y publicado en la Intranet de la entidad  https://intranet.idt.gov.co/sites/default/files/PLAN-DE-EMERGENCIAS-INSTITUTO-DISTRITAL-DE-TURISMO.pdf, se evidencia en la página 27- 37 - actualizado los Botiquines conforme a los actuales. Lo aterior permite corroborar que el proceso de manera eficiente y efectiva dalentó las acciones. Sin Embargo al verificar la actualización requerida del documento TH-M04 “Manual del Sistema de Gestión de Seguridad y Salud en el Trabajo”, en los  numerales se hace mención de la documentación de la vigencia 2020, el mismo no se encuentra actualizado para la presente vigencia, para lo cual se require reprogramar para 30 de marzo de 2022.  "/>
    <s v="Evaluada por la OCI"/>
    <n v="1"/>
  </r>
  <r>
    <m/>
    <x v="8"/>
    <s v="Subdirección de Gestión corporativa "/>
    <s v="INFORME DE AUDITORÍA SIG-MIPG"/>
    <s v="Informe auditoria SG-SST 2021"/>
    <d v="2021-07-01T00:00:00"/>
    <m/>
    <s v="Actualización Documentos del SIG"/>
    <s v="N/A"/>
    <s v="N/A"/>
    <s v="Falta de actualización de documentos del SST"/>
    <s v="Actualizar planos del IDT en el plan de emergencia 2021"/>
    <s v="Correccion"/>
    <s v="Profesional en Seguridad y Salud en el Trabajo"/>
    <d v="2021-07-01T00:00:00"/>
    <d v="2021-10-31T00:00:00"/>
    <s v="Documento del Plan de emergencia 2021 actualizado"/>
    <n v="1"/>
    <d v="2021-10-31T00:00:00"/>
    <s v="31/10/2021 Se realizó la actualización integran del Plan de emergencias, incluyendo lo relacionado con los planos de distribución de la entidad actualizados. Se solicita su cierre dado que ya se había dado cumplimiento cabal a la acción incluyendo en una actualización previa la Gestión de emergencias de sustancias_x000a_químicas."/>
    <m/>
    <m/>
    <d v="2021-12-10T00:00:00"/>
    <s v="Gilberto Poveda V"/>
    <s v="En seguimiento efectuado a las acción, se evidencia que el instrumento objeto de hallazgo, esto es Plan de Emergencias, al verificar su veracidad se observa que el mismo se encuentra actualizado con fecha octubre de 2021, lo cual muestra la eficiencia del proceso respecto de la acción, e igualmente se consulta dicho instrumento encontrándose debidamente socializado y publicado en la intranet de la entidad en la URL https://intranet.idt.gov.co/sites/default/files/PLAN-DE-EMERGENCIAS-INSTITUTO-DISTRITAL-DE-TURISMO.pdf, y en su numeral 7.3 Distribución de pisos, se actualizan los planos incluyendo  la ubicación, personal responsable, es por ello que se establece su efectividad y cumplimiento de la acción, para sugerir el cierre de la acción."/>
    <s v="Evaluada por la OCI"/>
    <n v="1"/>
  </r>
  <r>
    <s v="TH-AC48"/>
    <x v="8"/>
    <s v="Subdirección de Gestión corporativa "/>
    <s v="INFORME DE AUDITORÍA SIG-MIPG"/>
    <s v="Informe auditoria SG-SST 2021"/>
    <d v="2021-07-01T00:00:00"/>
    <s v="De acuerdo a la revisión del plan de emergencia de la entidad adoptado para la vigencia 2020 y 2021, no se evidencio a la fecha de la presente auditoria la difusión o socialización del plan de emergencia médica a todo el personal."/>
    <s v="Actualización Documentos del SIG"/>
    <s v="N/A"/>
    <s v="N/A"/>
    <s v="No se realiza capacitación de los documentos actualizados de manera especifica"/>
    <s v="_x000a_Realizar capacitación MEDEVAC (protocolo de sistema de emergencia). _x000a__x000a_"/>
    <s v="Correccion"/>
    <s v="Profesional en Seguridad y Salud en el Trabajo"/>
    <d v="2021-07-01T00:00:00"/>
    <d v="2021-10-31T00:00:00"/>
    <s v="(Capacitacion realizada / Capacitacion programada) * 100 "/>
    <s v="100%"/>
    <d v="2021-10-31T00:00:00"/>
    <s v="31/10/2021 Se realizó socialización de Plan de Emergencia Médica - MEDEVAC a la comunidad institucional articulado con la participación en el Simulacro Distrital de Autoprotección. Remito adjunto Listado de asistencia, presentación y registro de pantallazos._x000a_"/>
    <m/>
    <m/>
    <d v="2021-12-10T00:00:00"/>
    <s v="Gilberto Poveda V"/>
    <s v="En verificación a fin de corroborar el cumplimiento de la difusión o socialización del plan de emergencia médica a todo el personal, e proceso aporta vía Drive, soportes que dan cuenta de la socialización de Plan de Emergencia Médica - MEDEVAC a la comunidad institucional articulado con la participación en el Simulacro Distrital de Autoprotección, adjunta  Listado de asistencia de fecha 07 de octubre de 2021 , presentación  en power point  de  capacitación Simulacro Distrital de Autoprotección, así como el registro de pantallazos; lo que permite concluir que la acción se encuentra cumplida, de manera eficaz y efectiva una vez socializada a la comunidad IDT, para tal efecto se sugiere el cierre. "/>
    <s v="Evaluada por la OCI"/>
    <n v="1"/>
  </r>
  <r>
    <m/>
    <x v="8"/>
    <s v="Subdirección de Gestión corporativa "/>
    <s v="INFORME DE AUDITORÍA SIG-MIPG"/>
    <s v="Informe auditoria SG-SST 2021"/>
    <d v="2021-07-01T00:00:00"/>
    <m/>
    <s v="Actualización Documentos del SIG"/>
    <s v="N/A"/>
    <s v="N/A"/>
    <s v="No se realiza capacitación de los documentos actualizados de manera especifica"/>
    <s v="Promover contenidos inmersos en el plan de emergencias "/>
    <s v="Accion correctiva"/>
    <s v="Profesional en Seguridad y Salud en el Trabajo"/>
    <d v="2021-07-01T00:00:00"/>
    <d v="2021-12-31T00:00:00"/>
    <s v="(Piezas informativas publicadas / piezas informativas proyectadas) * 100"/>
    <s v="100%"/>
    <d v="2022-01-31T00:00:00"/>
    <s v="31/01/2022. A través de la semana de la Brigada en acción se promovieron contenidos del plan de emergencia"/>
    <s v="CERRAR"/>
    <m/>
    <d v="2022-04-18T00:00:00"/>
    <s v="YESMINDELID RIAÑO"/>
    <s v="18/04/2022 Seguimiento realizado por Yesmindelid Riaño, de la asesoría de Control Interno, al verificar las evidencias aportadas por el proceso se observa, se observa que durante la semana de la brigada en acción llevada a cabo durante la última semana del mes de septiembre de la vigencia 2021, se compartieron temas como, el decálogo del brigadista, se dio a conocer los integrantes de la brigada de la entidad, se dio a conocer el plan institucional de emergencia adoptado por la entidad, se informó sobre las rutas  de evacuación y puntos  de encuentro en caso de emergencia, se dio a conocer sobre el procedimiento MEDEVAC, se dan tips para evitar los accidentes laborales, de acuerdo a lo anterior se  verifica que la acción fue eficaz al cumplir con lo establecido y se verifica su efectividad al consultar  que los contenidos divulgados en las diferentes piezas comunicativas y diferentes eventos realizados,   se encuentran en el plan de emergencia adoptado por la entidad, el cual se encuentra publicado en la intranet de la entidad en su última versión, por tanto se sugiere el cierre de la misma._x000a__x000a_Evidencias: Información de piezas comunicativas, evidencia de los temas tratados en espacios virtuales._x000a_"/>
    <s v="Evaluada por la OCI"/>
    <n v="1"/>
  </r>
  <r>
    <s v="AC-AC16"/>
    <x v="5"/>
    <s v="Subdirección de Gestión corporativa "/>
    <s v="Resultado de auditorías (internas o externa) "/>
    <s v="INFORME DE SEGUIMIENTO ATENCIÓN AL CIUDADANO SOBRE LAS PETICIONES, QUEJAS, RECLAMOS, SUGERENCIAS Y DENUNCIAS PRIMER SEMESTRE 2021. "/>
    <d v="2021-08-03T00:00:00"/>
    <s v="Se evidencia en el Radicado # 2021ER352 del 16/03/2, cuyo asunto es relativo a la Circular externa # 001 de 2021 Información requerida por el Departamento Administrativo de la Defensoría del Espacio Público, que cuenta con una fecha vencimiento respecto a la respuesta de 123 días. Con fundamento en la mencionada circular la Subdirección de administración inmobiliaria y del espacio público insta al IDT para el envío de información relacionado con la circular, consistente en informar sobre la enajenación de bienes fiscales propiedad del IDT; frente a lo anterior no se evidencia respuesta ni positiva ni negativa; la norma general manifiesta que “salvo norma legal especial y so pena de sanción disciplinaria, toda petición deberá resolverse”."/>
    <s v="Seguimiento de actividades al interior del proceso"/>
    <s v="Si"/>
    <s v="Incumplimiento de los terminos legales de respuesta"/>
    <s v="Falta de control y seguimiento de la matriz de PQRSD (AC-F04) parte del referente de Atención al Ciudadano cuando existen radicados próximos a vencer o vencidos."/>
    <s v="Dar respuesta al radicado 2021ER352 del 16/03/21"/>
    <s v="Corrección"/>
    <s v="Profesional de Atención al Ciudadano_x000a_Profesional de Gestion de Bienes y Servicios"/>
    <d v="2021-08-03T00:00:00"/>
    <d v="2021-08-13T00:00:00"/>
    <s v="Respuesta al radicado 2021ER352 del 16/03/21"/>
    <n v="1"/>
    <d v="2021-08-31T00:00:00"/>
    <s v="31/08/2021. A traves del CORDIS 2021EE1297 del 12 de agosto de 2021 se dio respuesta al radicado 2021ER352 del 16/03/21, se cuenta con el oficio de salida, el correo enviado a DADEP y el correo de DADEP donde informan que la respuesta ha quedado radicada. Por lo cual y debido al cumplimiento total de la acción se solicita su cierre"/>
    <s v="CERRAR"/>
    <m/>
    <d v="2021-10-20T00:00:00"/>
    <s v="DIANA AMAYA"/>
    <s v="20/10/2021 Seguimiento realizado por Diana Amaya, de la asesoría de Control Interno, conforme a las evidencias remitidas por la Diana Gonzales, mediante correo electrónico del 06 de octubre de 2021._x000a__x000a_Al verificar las gestiones adelantadas por el proceso, se observa que el 13 de agosto de 2021, por medio de correo electrónico &quot;Respuesta Radicado 2021ER352&quot; en la que se dio Respuesta ha Radicado 2021ER352 Circular Externa N°001 de 2021 — Procedimiento para el envío de información al Departamento Administrativo de la Defensoría del Espacio Público — DADEP sobre enajenación a título oneroso de bienes inmuebles fiscales de propiedad del Distrito y del inventario de bienes fiscales del Distrito Capital._x000a__x000a_Teniendo en cuenta lo anterior, la corrección se genero conforme lo establecido, por lo que se sugiere el cierre de la acción planteada."/>
    <s v="Evaluada por la OCI"/>
    <n v="1"/>
  </r>
  <r>
    <m/>
    <x v="5"/>
    <s v="Subdirección de Gestión corporativa "/>
    <s v="Resultado de auditorías (internas o externa) "/>
    <s v="INFORME DE SEGUIMIENTO ATENCIÓN AL CIUDADANO SOBRE LAS PETICIONES, QUEJAS, RECLAMOS, SUGERENCIAS Y DENUNCIAS PRIMER SEMESTRE 2021. "/>
    <d v="2021-08-03T00:00:00"/>
    <m/>
    <s v="Seguimiento de actividades al interior del proceso"/>
    <s v="Si"/>
    <s v="Incumplimiento de los terminos legales de respuesta"/>
    <m/>
    <s v="Ajuste a la matriz de riesgos del proceso de Atención al Ciudadado, en donde se interviene el  riesgo “Incumplimiento de los términos legales para la respuesta de las solicitudes de los usuarios” dada su materialización."/>
    <s v="Corrección"/>
    <s v="Profesional de Atención al Ciudadano_x000a_Oficina Asesora de Planeación"/>
    <d v="2021-08-03T00:00:00"/>
    <d v="2021-08-31T00:00:00"/>
    <s v="Acta de ajuste a la Matriz de Riesgos_x000a_Proceso de Atención al Ciudadano"/>
    <n v="1"/>
    <d v="2021-08-31T00:00:00"/>
    <s v="31/08/2021. El 10 de agosto de 2021 se realizó la reunion de:_x000a_ - Revisión al mapa de riesgos del proceso de Atención al Ciudadano dada la materialización del riesgo denominado: “Incumplimiento de los términos legales para la respuesta de las solicitudes de los usuarios”_x000a_ - Ajuste de la información correspondiente en el aplicativo de riesgos._x000a_ Se cuenta con la respectiva acta de ajuste a la matriz de riesgo"/>
    <s v="CERRAR"/>
    <m/>
    <d v="2021-10-20T00:00:00"/>
    <s v="DIANA AMAYA"/>
    <s v="20/10/2021 Seguimiento realizado por Diana Amaya, de la asesoría de Control Interno, conforme a las evidencias remitidas por la Diana Gonzales, mediante correo electrónico del 06 de octubre de 2021._x000a__x000a_Al verificar las gestiones adelantadas por el proceso, se evidencia por medio de acta del 10 de agosto de 2021 que se llevo a cabo el ajuste a la Matriz de Riesgos Proceso de Atención al Ciudadano en donde se interviene el riesgo “Incumplimiento de los términos legales para la respuesta de las solicitudes de los usuarios” dada su materialización y se realiza el ajuste de la información correspondiente en el aplicativo de riesgos del IDT. _x000a_ _x000a_Teniendo en cuenta lo anterior, se evidencian gestiones frente a la acción planteada y se verifica su efectividad dado que de agosto a la fecha ninguna PQRSD se encuentra vencida, por tanto se sugiere el cierre de la misma. "/>
    <s v="Evaluada por la OCI"/>
    <n v="1"/>
  </r>
  <r>
    <m/>
    <x v="5"/>
    <s v="Subdirección de Gestión corporativa "/>
    <s v="Resultado de auditorías (internas o externa) "/>
    <s v="INFORME DE SEGUIMIENTO ATENCIÓN AL CIUDADANO SOBRE LAS PETICIONES, QUEJAS, RECLAMOS, SUGERENCIAS Y DENUNCIAS PRIMER SEMESTRE 2021. "/>
    <d v="2021-08-03T00:00:00"/>
    <m/>
    <s v="Seguimiento de actividades al interior del proceso"/>
    <s v="Si"/>
    <s v="Incumplimiento de los terminos legales de respuesta"/>
    <m/>
    <s v="Realizar mejoras en el &quot;Reporte semanal matriz PQRSD&quot;, incluyendo tabla dinamica y gráfica resumen de los resultados de la matriz."/>
    <s v="Acción correctiva"/>
    <s v="Profesional de Atención al Ciudadano"/>
    <d v="2021-08-30T00:00:00"/>
    <d v="2022-02-28T00:00:00"/>
    <s v="(Correos electrónicos de &quot;Reporte semanal matriz PQRSD&quot; enviados / Correos electrónicos &quot;Reporte semanal matriz PQRSD&quot; programados )*100"/>
    <n v="1"/>
    <d v="2022-03-31T00:00:00"/>
    <s v="31/03/2022. Semanalmente, se realizan y envían a los correos electronicos el &quot;Reporte semanal matriz PQRSD&quot;, como evidencia se remiten los reportes._x000a_ Dichos correos cuentan con las mejoras realizadas dentro de las que se incluye tabla dinamica y gráfica resumen de los resultados de la matriz._x000a_ El resultado del indicador es 100%_x000a_  Por lo anterior dado el cabal y efectivo cumplimiento de la acción se solicita su cierre."/>
    <s v="CERRAR"/>
    <m/>
    <d v="2022-04-18T00:00:00"/>
    <s v="Norbey Ruiz"/>
    <s v="18/4/2022 Seguimiento realizado por Norbe Ruiz, de la Asesoría de Control Interno, conforme evidencias remitidas por Diana Gonzalez mediante correo electronico el 6 de abril de 2022._x000a__x000a_Evidencias:  Se observa la efectividad de la acción en la creación de reportes semanales incluyendo tablas dinamicas y resumen, no se observa la actualización del reporte del mes de marzo de 2022._x000a__x000a_Teniendo en cuenta lo anterior, se recomienda el cierre de la acción."/>
    <s v="Evaluada por la OCI"/>
    <n v="1"/>
  </r>
  <r>
    <m/>
    <x v="5"/>
    <s v="Subdirección de Gestión corporativa "/>
    <s v="Resultado de auditorías (internas o externa) "/>
    <s v="INFORME DE SEGUIMIENTO ATENCIÓN AL CIUDADANO SOBRE LAS PETICIONES, QUEJAS, RECLAMOS, SUGERENCIAS Y DENUNCIAS PRIMER SEMESTRE 2021. "/>
    <d v="2021-08-03T00:00:00"/>
    <m/>
    <s v="Seguimiento de actividades al interior del proceso"/>
    <s v="Si"/>
    <s v="Incumplimiento de los terminos legales de respuesta"/>
    <m/>
    <s v="Realizar capacitaciones y/o sensibilizaciones con los enlaces de cada proceso en los términos internos para dar respuesta a las PQRSD"/>
    <s v="Acción correctiva"/>
    <s v="Profesional de Atención al Ciudadano"/>
    <d v="2021-08-17T00:00:00"/>
    <d v="2022-03-31T00:00:00"/>
    <s v="Capacitaciones y/o sensibilizaciones con los enlaces de cada proceso en los términos internos para dar respuesta a las PQRSD"/>
    <n v="3"/>
    <d v="2022-03-31T00:00:00"/>
    <s v="31/03/2022. Se realizaron las respectivas capacitaciones y/o sensibilizaciones con los enlaces de cada proceso en los términos internos para dar respuesta a las PQRSD, se reiten presentaciones y listados de asistencia. Las fechas fueron: 01 de octubre de 2021, 21 de diciembre de 2021 y 29 de marzo de 2022._x000a_  Por lo anterior dado el cabal y efectivo cumplimiento de la acción se solicita su cierre"/>
    <s v="CERRAR"/>
    <m/>
    <d v="2022-04-18T00:00:00"/>
    <s v="Norbey Ruiz"/>
    <s v="18/4/2022 Seguimiento realizado por Norbe Ruiz, de la Asesoría de Control Interno, conforme evidencias remitidas por Diana Gonzalez mediante correo electronico el 6 de abril de 2022._x000a__x000a_Evidencias:  Se evidencia la efectividad conforme al cumplimiento a lo programado de la acción con las evidencias aportadas al Dirve de la asosoría de Control Interno:_x000a__x000a_Capacitación Manual de Servicio a la Ciudadanía y Manejo de PQRSD  01/10/2021_x000a_Capacitación Atención al Ciudadano y Manejo dePQRSD 21/12/2021_x000a_Capacitación Servicio a la Ciudadanía y Manejo de PQRSD. 29/03/2022_x000a__x000a_Teniendo en cuenta lo anterior, se recomienda el cierre de la acción."/>
    <s v="Evaluada por la OCI"/>
    <n v="1"/>
  </r>
  <r>
    <s v="JC-AP36"/>
    <x v="9"/>
    <s v="Oficina Asesora Jurídica "/>
    <s v="Resultado de auditorías (internas o externa) "/>
    <s v="AUDITORÍA ESPECIAL _x000a_PERIODO DEL 01/06/2020 al 30/06/2021"/>
    <d v="2021-08-31T00:00:00"/>
    <s v="Deficiencia en la calidad, confiabilidad, y veracidad de la información publicada en plataforma SECOP II, por duplicidad en número de contratos No. 227 y 231 del 2021._x000a__x000a_De a cuerdo con la auditoría especial realizada por la Asesoría de Control Interno al proceso de Gestión Jurídica y Contractual y realizada la verificación de contratos publicados en la plataforma transaccional SECOP II, se determina que en dos (2) casos por error al momento del registro de los procesos contractuales, se digitó la información con inconsistencias, razón por la cual se debió cargar nuevamente el proceso de selección y/o publicar una (1) nota aclaratoria en SECOP II. _x000a__x000a_"/>
    <s v="Seguimiento de actividades al interior del proceso"/>
    <s v="No"/>
    <s v="N/A"/>
    <s v="Posible descuido al cargar el proceso de selección ya que de manera involuntaria no se digita la información de uno de los ítem solicitados por la plataforma transaccional SECOP II al momento de crear el proceso de selección o se incluye el número de otro proceso."/>
    <s v="Implementar una base interna de seguimiento que permita identificar por modalidad de selección el número de proceso, objeto, número de contrato y abogado designado. "/>
    <s v="Acción Preventiva"/>
    <s v="Oficina Asesora Jurídica "/>
    <d v="2021-09-20T00:00:00"/>
    <d v="2022-01-31T00:00:00"/>
    <s v="Base de seguimiento  implementada."/>
    <n v="1"/>
    <d v="2022-02-07T00:00:00"/>
    <s v="07/02/2022 - En cumplimiento a la acción establecida y con el propósito de fortalecer la trazabilidad de la información, se incluye en las bases de seguimiento de la Oficina Asesora Jurídica, hojas de trabajo identificadas por modalidad de selección, en las cuales se identifican, el número de proceso de selección, el objeto del contrato, el número del contrato y el abogado designado para el correspondiente trámite._x000a__x000a_Se adjunta como soporte base Excel 2021 con los procesos de selección del mes de octubre de 2021 al 31/12/2021, igualmente los procesos 2022, sin embargo, es pertinente señalar que para el mes de enero de 2022 únicamente se adelantaron contratos bajo la modalidad de contratación directa, por lo que es esta hoja la única que se encuentra diligenciada. _x000a__x000a_Lo anterior puede ser consultado a través del siguiente enlace de Google Drive:_x000a__x000a_https://drive.google.com/drive/folders/1cYxTsXAuZzcay24NCxP38L4Cg7CWpbHf?usp=sharing _x000a__x000a__x000a_9/11/2021 A la fecha la Oficina Asesora Jurídica se encuentra adelantado las actividades para el cumplimiento de la acción la cual se encuentra en términos de acuerdo con la fecha de establecida para su cumplimiento."/>
    <s v="CUMPLIDA"/>
    <m/>
    <d v="2022-04-25T00:00:00"/>
    <s v="Yesmindelid Riaño "/>
    <s v="25/04/2022 Seguimiento realizado por Yesmindelid Riaño, de la asesoría de Control Interno, al verificar las evidencias aportadas por el proceso se observa que, se implementó una base en Excel para las vigencias 2021 y 2022, las cuales cuentan con diferentes hojas y son denominadas de acuerdo a la modalidad de contratación, estas cuentas con campos como:  número de proceso de selección, el objeto del contrato, el número del contrato y el abogado designado para el correspondiente trámite, por tanto, la acción es eficaz en cuanto al cumplimiento de lo programado,  para verificar la efectividad de la acción, se evidencia la adopción de la base de datos dentro del proceso de la asesoría jurídica, y se observa el diligenciamiento de la totalidad de los campos de esta, por otra parte  se realiza verificación aleatoria en el SECOP II  de los contratos celebrados en la vigencia 2021 (a partir de la fecha de la implementación de la base de datos)  y 2022, en donde se evidencio que los contratos consultados se encuentran en debida forma,  de acuerdo a lo anterior se sugiere el cierre de la misma._x000a__x000a_Evidencias: formatos en Excel JC-AP36 TRÁMITES CONTRATOS 2021 y JC-AP36 TRÁMITES CONTRATOS 2022_x000a_"/>
    <s v="Evaluada por la OCI"/>
    <n v="1"/>
  </r>
  <r>
    <s v="JC-AP37"/>
    <x v="9"/>
    <s v="Oficina Asesora Jurídica "/>
    <s v="Resultado de auditorías (internas o externa) "/>
    <s v="AUDITORÍA ESPECIAL _x000a_PERIODO DEL 01/06/2020 al 30/06/2021"/>
    <d v="2021-08-31T00:00:00"/>
    <s v="Acto administrativo No. 123 de 2020 por el cual se nombra comité evaluador, sin el lleno de requisitos legales, por ausencia de firma del ordenador del gasto y visto bueno._x000a__x000a_Dentro del proceso de selección mediante la modalidad de Licitación Pública: 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 IDT-LP-001-2020; se evidencia que el acto administrativo mediante el cual se designa el Comité Evaluador – Resolución No 123 del 23 de agosto de 2020; no cuenta con la totalidad de los vistos buenos, ni con la firma del ordenador del gasto o representante legal._x000a__x000a_"/>
    <s v="Seguimiento de actividades al interior del proceso"/>
    <s v="No"/>
    <s v="N/A"/>
    <s v="Posible descuido al no revisar que el Acto Administrativo que se cargó al proceso de selección fuera la versión firmada, lo anterior en razón a que en la carpeta del proceso se encuentran todos los documentos soporte lo que puede confundir el archivo final firmado."/>
    <s v="Una jornada de sensibilización dirigida a los funcionarios y contratistas de la OAJ con el fin de fortalecer los estándares requeridos para el buen desarrollo de la publicación de los documentos en la Plataforma SECOP II. "/>
    <s v="Acción Preventiva"/>
    <s v="Oficina Asesora Jurídica "/>
    <d v="2021-09-20T00:00:00"/>
    <d v="2022-03-31T00:00:00"/>
    <s v="Jornada de sensibilización "/>
    <n v="1"/>
    <d v="2021-11-09T00:00:00"/>
    <s v="07/04/2022: En cumplimiento a la acción establecida se adelantó la correspondiente sensibilización con los funcionarios y contratistas de la Oficina Asesora Jurídica._x000a__x000a_07/02/2022 A la fecha la Oficina Asesora Jurídica se encuentra adelantado las actividades para el cumplimiento de la acción la cual se encuentra en términos de acuerdo con la fecha de establecida para su cumplimiento_x000a__x000a_9/11/2021 A la fecha la Oficina Asesora Jurídica se encuentra adelantado las actividades para el cumplimiento de la acción la cual se encuentra en términos de acuerdo con la fecha de establecida para su cumplimiento."/>
    <s v="CUMPLIDA"/>
    <m/>
    <d v="2022-04-25T00:00:00"/>
    <s v="Yesmindelid Riaño "/>
    <s v="25/04/2022 Seguimiento realizado por Yesmindelid Riaño, de la asesoría de Control Interno, al verificar las evidencias aportadas por el proceso se observa que, se llevó a cabo la sensibilización de  la publicación de los documentos en SECOP II, el día 18 de marzo del 2022, dirigida a los funcionarios y contratistas de la Oficina Asesora Jurídica, en la cual, de acuerdo al listado de asistencia participaron  14 personas, de las 17 que se invitaron,  lo anterior se evidencia que la acción fue eficaz, al cumplir con lo programado, para verificar la efectividad de la acción, se realiza verificación aleatoria de los documentos  de los contratos celebrados en la vigencia 2021 (a partir de la fecha de la implementación de la base de datos)  y 2022, en donde se pudo observar que,   estos cuentan con cada una de las firmas correspondientes, de acuerdo a lo anterior se sugiere el cierre de la misma._x000a__x000a__x000a_Evidencias: Citación, presentación y listado de asistencia sensibilización._x000a_"/>
    <s v="Evaluada por la OCI"/>
    <n v="1"/>
  </r>
  <r>
    <s v="JC-AP38"/>
    <x v="9"/>
    <s v="Oficina Asesora Jurídica "/>
    <s v="Resultado de auditorías (internas o externa) "/>
    <s v="AUDITORÍA ESPECIAL _x000a_PERIODO DEL 01/06/2020 al 30/06/2021"/>
    <d v="2021-08-31T00:00:00"/>
    <s v="Publicación de documentos en la plataforma SECOP II fuera de los términos establecidos en la norma, para el proceso de contratación No. IDT-LP-002-2020_x000a__x000a_Dentro del proceso de selección mediante la modalidad de Licitación Pública, cuyo objeto es: “Prestar los servicios integrales de organización administración, ejecución, operación, apoyo logístico de eventos, y de central de medios para la ejecución de acciones de promoción, comunicaciones y gestión de destino, que realice el IDT para fortalecer y posicionar a Bogotá como un destino turístico en diferentes mercados de interés nacionales e internacionales.- IDT-LP-001-2020; una vez verificada la plataforma SECOP II, se logra evidenciar que la publicación del Acta de Adjudicación, se publica de manera tardía o dentro de los términos legales, tanto del cronograma o reglas del proceso como lo establecido en las normas que rigen el proceso contractual_x000a__x000a_"/>
    <s v="Seguimiento de actividades al interior del proceso"/>
    <s v="No"/>
    <s v="N/A"/>
    <s v="Posible desconocimiento de la normatividad que indica la obligatoriedad de la publicación en el portal de contratación y los términos para realizarlo, así como del  procedimiento para la publicación de documentos en la plataforma  transaccional SECOP II  "/>
    <s v="Elaborar tres (3) piezas comunicativas y enviar a través de correo electrónico a los funcionarios y contratistas de la OAJ recordando los términos de publicación de los documentos en la plataforma SECOP II "/>
    <s v="Acción Preventiva"/>
    <s v="Oficina Asesora Jurídica "/>
    <d v="2021-09-20T00:00:00"/>
    <d v="2022-01-31T00:00:00"/>
    <s v="Número de piezas comunicativas enviadas / Total de piezas comunicativas programada *100"/>
    <n v="1"/>
    <d v="2022-02-07T00:00:00"/>
    <s v="07/02/2022 - Con el propósito de socializar a los funcionarios y/o contratistas de la Oficina Asesora Jurídica, temas de gran importancia respecto de la Plataforma SECOP, se envían tres (3) piezas comunicativas así:_x000a__x000a_07/01/2022 – Publicación de Documentos SECOP II_x000a_21/01/2022 – Publicación de Documentos SECOP I_x000a_31/01/2022 – Guías de Uso del SECOP _x000a_Lo anterior puede ser consultado a través del siguiente enlace:_x000a_ _x000a_https://drive.google.com/drive/folders/1RBb5HYzzZ-mni6B90fl0ipqdtuPajabi?usp=sharing _x000a__x000a_9/11/2021 A la fecha la Oficina Asesora Jurídica se encuentra adelantado las actividades para el cumplimiento de la acción la cual se encuentra en términos de acuerdo con la fecha de establecida para su cumplimiento."/>
    <s v="CUMPLIDA"/>
    <m/>
    <d v="2022-04-25T00:00:00"/>
    <s v="Yesmindelid Riaño "/>
    <s v="25/04/2022 Seguimiento realizado por Yesmindelid Riaño, de la asesoría de Control Interno, al verificar las evidencias aportadas por el proceso se observa que, se elaboraron y socializaron las piezas comunicativas dirigidas a los funcionarios y contratistas de la OAJ recordando los términos de publicación de los documentos en la plataforma SECOP II, estas fueron enviadas el 07, 21 y 31 de enero del 2022, por tanto, la acción fue eficaz al cumplir con lo programado, se realiza verificación aleatoria en el SECOP II  de los contratos celebrados en la vigencia 2021 (a partir de la fecha de la implementación de la base de datos)  y 2022, en donde se pudo observar que,  de los contratos consultados se realizó  la publicación de los  documentos correspondientes, de acuerdo a lo anterior se sugiere el cierre de la misma._x000a__x000a__x000a_Evidencias: Piezas comunicativas y correo de socialización._x000a__x000a_"/>
    <s v="Evaluada por la OCI"/>
    <n v="1"/>
  </r>
  <r>
    <m/>
    <x v="9"/>
    <s v="Oficina Asesora Jurídica "/>
    <s v="Resultado de auditorías (internas o externa) "/>
    <s v="AUDITORÍA ESPECIAL _x000a_PERIODO DEL 01/06/2020 al 30/06/2021"/>
    <d v="2021-08-31T00:00:00"/>
    <m/>
    <s v="Seguimiento de actividades al interior del proceso"/>
    <s v="No"/>
    <s v="N/A"/>
    <m/>
    <s v="Generar alertas a través de base interna de seguimiento para la publicación oportuna de documentos de los procesos de selección "/>
    <s v="Acción Preventiva"/>
    <s v="Oficina Asesora Jurídica "/>
    <d v="2021-09-20T00:00:00"/>
    <d v="2022-01-31T00:00:00"/>
    <s v="Una (1) base de seguimiento con alertas para la publicación oportuna  de documentos del proceso de selección "/>
    <n v="1"/>
    <d v="2022-02-07T00:00:00"/>
    <s v="07/02/2022 - En cumplimiento a la acción establecida y con el propósito de fortalecer la trazabilidad de la información, se incluye en las bases de seguimiento de la Oficina Asesora Jurídica, para los procesos de selección producto de convocatoria pública, a partir de octubre de 2021 seguimiento del cronograma a partir de la publicación de pliegos definitivos._x000a__x000a_Se adjunta como soporte base Excel 2021 de los procesos radicados a partir de octubre de 2021._x000a__x000a_Lo anterior puede ser consultado a través del siguiente enlace de Google Drive:_x000a__x000a_https://drive.google.com/drive/folders/1pJeZg5dfwW2HQXZvP07n-Xm-aIciHnVv?usp=sharing _x000a__x000a_9/11/2021 A la fecha la Oficina Asesora Jurídica se encuentra adelantado las actividades para el cumplimiento de la acción la cual se encuentra en términos de acuerdo con la fecha de establecida para su cumplimiento."/>
    <s v="CUMPLIDA"/>
    <m/>
    <d v="2022-04-25T00:00:00"/>
    <s v="Yesmindelid Riaño "/>
    <s v="25/04/2022 Seguimiento realizado por Yesmindelid Riaño, de la asesoría de Control Interno, al verificar las evidencias aportadas por el proceso se observa, la implementación de la base de datos en formato Excel, para los procesos de selección producto de convocatoria pública, en donde se evidencian campos como:_x000a_ Fecha de radicación, hora de radicación, dependencia, descripción de la solicitud, objeto, fecha de entrega al abogado, abogado, modalidad de proceso de selección , Fecha Programada de Audiencia / Aceptación Ofertas, Fecha de Audiencia / Aceptación Ofertas, estado, Fecha Programada de Suscripción Contrato, Fecha Suscripción Contrato, estado, numero de contrato, fecha publicación en SECOP, Fecha de firma del contratista, fecha de firma del ordenador, fecha solicitud CRP, fecha de cargue de garantía, fecha de aprobación de la garantía, fecha de envió a jefe de designación,   supervisor  y observaciones, por tanto la acción se considera eficaz al cumplir con lo programado y se evidencia su efectividad  en la adopción dentro del proceso y el debido diligenciamiento de la misma, por lo anterior se sugiere el cierre de la misma_x000a__x000a_Evidencia. Matriz en Excel C-AP36_TRÁMITES CONTRATOS 2021_x000a__x000a_"/>
    <s v="Evaluada por la OCI"/>
    <n v="1"/>
  </r>
  <r>
    <s v="EI-AM-26"/>
    <x v="10"/>
    <s v="Asesoría de Control Interno"/>
    <s v="Ejercicios de autocontrol y autoevaluación."/>
    <s v="Autocontrol del proceso de Evaluación Institucional"/>
    <d v="2021-09-01T00:00:00"/>
    <s v="De acuerdo al autocontrol realizado por el proceso, se estima conveniente realizar la revisión y actualización de los procedimientos y formatos a los que halla lugar. Entre los documentos inicialmente identificados para  su actualización se encuentran: Caracterización  del proceso , Procedimiento Auditoria Interna, procedimiento a Entes de Control,  Procedimiento Auditoría Combinada o Integrada"/>
    <s v="Actualización Documentos del SIG"/>
    <s v="No"/>
    <s v="N/A"/>
    <s v="Se requiere revisión de los procedimientos y formatos, con el fin de verificar si son objeto de actualización."/>
    <s v="Actualizar  los procedimientos y formatos del proceso, que sean objeto de actualización"/>
    <s v="Corrección"/>
    <s v="Profesionales de la Asesoria de Control Interno y Asesor de Control interno "/>
    <d v="2021-09-01T00:00:00"/>
    <d v="2021-12-31T00:00:00"/>
    <s v="Procedimientos y Formatos Actualizados/Procedimentos y formatos objeto de actualización "/>
    <n v="1"/>
    <d v="2021-11-09T00:00:00"/>
    <s v="9/11/2021 Al la fecha la Asesoria de Control interno ha adelantado la actualización de los siguientes documentos:_x000a_1.EI-F03 Plan Anual de Auditorias V8 (17-09-2021)_x000a_2.EI-F04 Plan de Auditoría V6 (17-09-2021)_x000a_3.EI-F05 Lista de Verificación V7 (17-09-2021)_x000a_4.EI-F06  Informe de Auditoría V13 (17-09-2021)_x000a_5.EI-F11 Carta de Representación V2 (17-09-2021)_x000a_6.EI-F16  Plan de Mejoramiento por Procesos V4  (17-09-2021)      _x000a_7.EI-F17 Plan de Mejoramiento Institucional  V2 (17-09-2021)_x000a_8.EI-F18 Análisis de Causas- Los Tres Porques V3 (17-09-2021)_x000a_9.EI-F19 Análisis de Causas-Diagrama Causa Efecto V3 (17-09-2021)_x000a_10.EI-F20 Análisis de Causas-Lluvia de Ideas V3 (17-09-2021)_x000a_11.EI-F21 Atención Entes Externos V3 (17-09-2021)_x000a_12.EI-F22 Informe Seguimiento y Evaluaciones V3 (17-09-2021)_x000a_13. EI-F26 Informe de Auditoría SIG-MIPG V2 (17-09-2021)_x000a_14 EI-F27 Matriz de Priorización de Necesidades de Auditoría V2 (17-09-2021)_x000a_15.Seguimiento Mapa de aseguramiento (17-09-2021)_x000a_16. Caracterización del proceso,  (10-2021) _x000a_17 Procedimiento Atención a Entes de Control (30-09-2021)_x000a_18.EI-P07 PRESENTACIÓN CUENTA ANUAL Y MENSUAL A LA CONTRALORÍA V1 (en revisión por la OAP)"/>
    <s v="En Ejecución "/>
    <m/>
    <d v="2022-04-29T00:00:00"/>
    <s v="Jenny Peña Durán - Profesional Oficina Asesora de Planeación"/>
    <s v="De acuerdo con la verificación de la documentación del proceso se puede evidenciar que efectivamente todo se encuentra actualizado a corte de diciembre 2021. Cabe menciionar que dentro de la columna de &quot;seguimiento&quot; no se menciona el Procedimiento Auditoría Combinada o Integrada EI-P08, para que por favor lo incluyan ya que también se encuentra actualizado._x000a_Es pertinente cerrar la presente acción."/>
    <s v="Evaluada por la OCI"/>
    <n v="1"/>
  </r>
  <r>
    <m/>
    <x v="10"/>
    <s v="Asesoría de Control Interno"/>
    <m/>
    <m/>
    <m/>
    <m/>
    <s v="Actualización Documentos del SIG"/>
    <s v="No"/>
    <m/>
    <s v="hace falta que como mínimo en cada  vigencia se verifique la documentación que deba ser objeto de actualización del proceso de acuerdo como lo específica "/>
    <s v="Actualizar  en la politica de operación del procedimiento de auditoria   que minimo una vez al año se realizará la revisión y actualización a  todos los documentos asociados al proceso de evaluación institucional"/>
    <s v="Acción correctiva"/>
    <s v="Profesionales de la Asesoria de Control Interno y Asesor de Control interno "/>
    <d v="2021-09-01T00:00:00"/>
    <d v="2021-12-31T00:00:00"/>
    <s v="Procedimeinto de auditoiria actualizado/procedimiento de auditoria por actualizar "/>
    <n v="1"/>
    <d v="2021-11-09T00:00:00"/>
    <s v="9/11/2021 El procedimiento se encuentra en actualización "/>
    <s v="En Ejecución "/>
    <m/>
    <d v="2022-04-29T00:00:00"/>
    <s v="Jenny Peña Durán - Profesional Oficina Asesora de Planeación"/>
    <s v="De acuerdo con la verificación del procedimiento EI-P01 Auditoría Interna se evidencia que efectivamente se incluyó una política de operación donde especifican el tiempo en el cual van a realizar la revisión documental  del procedimiento. _x000a_Es pertinente cerrar la presente acción."/>
    <s v="Evaluada por la OCI"/>
    <n v="1"/>
  </r>
  <r>
    <s v="EI-AC-27"/>
    <x v="10"/>
    <s v="Asesoría de Control Interno"/>
    <s v="Resultado de auditorías (internas o externa) "/>
    <s v="Auditoria Interna SIG-MIPG "/>
    <d v="2021-09-17T00:00:00"/>
    <s v="Oportunidad de mejora  Se evidencia matriz de priorización de necesidades de auditorías SIG (Calidad) y matriz de necesidades de auditorías de_x000a_gestión (MIPG), con base en los cuales se estableció el Plan Anual de Auditoria PAA 2021, aprobado el 29 de enero de_x000a_2021. En la matriz de priorización SIG se puede incluir un criterio asociado a la importancia ambiental de los procesos_x000a_involucrados (9.2.2 ISO 14001:2015)."/>
    <s v="Actualización Documentos del SIG"/>
    <s v="No"/>
    <s v="NA"/>
    <s v="Debilidades en la precisión de la descipción de los criterios a evaluar, ya que se audita pero no se describe el criterio  ambiental dentro de la matriz de priorización de necesidades de auditoría.  "/>
    <s v="Incluir en el registro de la  Matriz de priorización  de necesidades de auditoría  de la vigencia 2022 , el criterio ambiental "/>
    <s v="Corrección"/>
    <s v=" Asesor(a) y/o profesionales de Control interno "/>
    <d v="2021-12-15T00:00:00"/>
    <d v="2022-01-31T00:00:00"/>
    <s v="Registro de la matriz de priorización con el criterio ambiental definido / formato de la matriz de priorización a diligenciar "/>
    <n v="1"/>
    <d v="2022-02-03T00:00:00"/>
    <s v="Dentro del nuevo formato de EI-F27 Matriz de Priorizacion de Necesidades de auditoría V3 actualizado el 10 dediciembre del 2021 se incluyó el criterio ambiental el cual define: &quot;La importancia de los procesos, considerando el cumplimiento de los requisitos del Sistema de Gestión Ambiental&quot; _x000a_ El registro de la matriz fue aprobado teniendo en cuenta la validación del PAA en la vigencia 2022._x000a_ Evidencias:_x000a_ 1.Formato de EI-F27 Matriz de Priorizacion de Necesidades de auditoría V3_x000a_ 2.pantallazo de publicacion en la intranet_x000a_ 3.Correo de socialización del formato _x000a_ 4. proyecto de acta de aprobación del PAA -VIG 2022"/>
    <s v="CUMPLIDA"/>
    <m/>
    <d v="2022-04-22T00:00:00"/>
    <s v="Jenny Peña Durán - Profesional Oficina Asesora de Planeación"/>
    <s v="Teniendo en cuenta las evidencias aportadas por el proceso para dar cumplimiento a la oportunidad de mejora y en la cual se determinó una falencia en la descipción de los criterios ambientales en la matriz de priorización, se considera que se puede dar cierre a la actividad."/>
    <s v="Evaluada por la OCI"/>
    <n v="1"/>
  </r>
  <r>
    <m/>
    <x v="10"/>
    <s v="Asesoría de Control Interno"/>
    <s v="Resultado de auditorías (internas o externa) "/>
    <s v="Auditoria Interna SIG-MIPG "/>
    <d v="2021-09-17T00:00:00"/>
    <m/>
    <s v="Actualización Documentos del SIG"/>
    <s v="No"/>
    <s v="NA"/>
    <m/>
    <s v="Actualizar el procedimiento de auditorias incluyendo el criterio ambiental "/>
    <s v="Acción correctiva"/>
    <s v=" Asesor(a) y/o profesionales de Control interno "/>
    <d v="2021-12-01T00:00:00"/>
    <d v="2021-12-31T00:00:00"/>
    <s v="1 procedimiento actualizado"/>
    <n v="1"/>
    <d v="2022-02-03T00:00:00"/>
    <s v="Se realizó la actualización de los dos procedimientos referentes a las auditorias:_x000a_ 1,EI-P01 PROCEDIMIENTO AUDITORIA INTERNA V18_x000a_ 2. EI-P08 PROCEDIMIENTO AUDITORÍA COMBINADA O INTEGRADA V2_x000a_ Los dos documentos se encuentran con fecha de publicación en la intranet, el día 10 de diciembre del 2021_x000a_ En estos procedimientos se describe textualmente dentro de sus politicas de operación.para la definición de las auditorías a realizar durante la vigencia:&quot; La importancia de los procesos, considerando el cumplimiento de los requisitos del Sistema de Gestión Ambiental._x000a_ Evidencias: 1 Procedimiento actualizado_x000a_ 2.publicación del procedimiento _x000a_ 3 correo del procedimiento socializado"/>
    <s v="CUMPLIDA"/>
    <m/>
    <d v="2022-04-22T00:00:00"/>
    <s v="Jenny Peña Durán - Profesional Oficina Asesora de Planeación"/>
    <s v="Teniendo en cuenta las evidencias aportadas por el proceso para dar cumplimiento a la oportunidad de mejora se determina que con la con la descripción de las politicas de operación de los procedimientos se define la importancia de tener presente el tema ambiental, por tal razón se puede realizar el cierre respectivo."/>
    <s v="Evaluada por la OCI"/>
    <n v="1"/>
  </r>
  <r>
    <s v="EI-AC-28"/>
    <x v="10"/>
    <s v="Asesoría de Control Interno"/>
    <s v="Resultado de auditorías (internas o externa) "/>
    <s v="Auditoria Interna SIG-MIPG "/>
    <d v="2021-09-17T00:00:00"/>
    <s v="Oportunidades de mejora Fortalecer el análisis de causas para el tratamiento de las no conformidades con el fin de que no vuelvan a ocurrir ni ocurran_x000a_en otra parte, incluyendo una revisión de las responsabilidades de los diferentes roles involucrados en la formulación de_x000a_planes de mejoramiento."/>
    <s v="Actualización Documentos del SIG"/>
    <s v="No"/>
    <s v="NA"/>
    <s v="Deficiencia en los puntos de control para la revisión y aprobación de los analisis de causa y planes de mejoramieto "/>
    <s v="Realizar sensibilización al interior del proceso de evaluación institucional,  con el fin de generar criterios para la revisión de analisis de causa y planes de mejoramiento en la Entidad "/>
    <s v="Corrección"/>
    <s v=" Asesor(a) y/o profesionales de Control interno "/>
    <s v=","/>
    <d v="2021-12-31T00:00:00"/>
    <s v="1 sensibiización realizada /1 sensibilización programada *100"/>
    <n v="1"/>
    <d v="2022-02-03T00:00:00"/>
    <s v="Se llevó a cabo la sensibilización con el personal de la ACI el día12 de noviembre del 2021 en donde generaron criterios para la revisión de análisis de causa y planes de mejoramiento en la Entidad _x000a_ Evidencia: Acta de reunión"/>
    <s v="CUMPLIDA"/>
    <m/>
    <d v="2022-04-22T00:00:00"/>
    <s v="Jenny Peña Durán - Profesional Oficina Asesora de Planeación"/>
    <s v="Teniendo en cuenta las evidencias aportadas por el proceso para dar cumplimiento a la oportunidad de mejora se determina que se puede realizar su cierre ya que se vé la importancia del líder del proceso de reforzar el tema del &quot;análisis de causas&quot; para mejorar la implementación de los planes de mejoramiento."/>
    <s v="Evaluada por la OCI"/>
    <n v="1"/>
  </r>
  <r>
    <m/>
    <x v="10"/>
    <s v="Asesoría de Control Interno"/>
    <s v="Resultado de auditorías (internas o externa) "/>
    <s v="Auditoria Interna SIG-MIPG "/>
    <d v="2021-09-17T00:00:00"/>
    <m/>
    <s v="Actualización Documentos del SIG"/>
    <s v="No"/>
    <s v="NA"/>
    <m/>
    <s v="Realizar una jornada de fomento de cultura _x000a_del control  sobre el analisis de causa a  las partes interesadas del IDT"/>
    <s v="Corrección"/>
    <s v=" Asesor(a) y/o profesionales de Control interno "/>
    <d v="2021-11-20T00:00:00"/>
    <d v="2021-12-31T00:00:00"/>
    <s v="1 Jornada del fomento del Control realizada / Jornada del fomento del Control programada *100"/>
    <n v="1"/>
    <d v="2022-02-03T00:00:00"/>
    <s v="La Asesoría de Control interno llevo a cabo la jornada del fomento del control, mediante piezas comunicativas entre los días 9 al 16 de diciembre así:_x000a_ 9 de diciembre 2021, día 1: Generalidades del tema análisis de causa _x000a_ 10 de diciembre 2021, día 2: Pasos para identificar y definir planes de mejoramiento – El problema_x000a_ 13 de diciembre 2021, día 3: Analiza las causas con el diagrama Causa – efecto o espina de pescado_x000a_ 14 de diciembre 2021, día 4: Segundo análisis de causas denominado “Los tres por que”_x000a_ 15 de diciembre 2021, día 5: Análisis de causa – Lluvia de Ideas._x000a_ 16 de diciembre 2021, día 6: Invitación a consultar la cartilla para refrescar conocimientos y demostrar su aprendizaje _x000a_ Evidencia Acta de la jornada del fomento del Control del dia 27 de diciembre del 2021"/>
    <s v="CUMPLIDA"/>
    <m/>
    <d v="2022-04-22T00:00:00"/>
    <s v="Jenny Peña Durán - Profesional Oficina Asesora de Planeación"/>
    <s v="Con la evidencia de las actividades realizadas se determina que se pueda realizar el cierre respectivo, ya que con las piezas emitidas se logra afianzar el tema de las metodologías para identificar la &quot;causa raíz&quot;  e implementar los planes de mejoramiento correctamente._x000a__x000a_Me parece importante continuar en la presente vigencia con este tipo de piezas comunicativas para que no se pierda el interés por el tema."/>
    <s v="Evaluada por la OCI"/>
    <n v="1"/>
  </r>
  <r>
    <m/>
    <x v="10"/>
    <s v="Asesoría de Control Interno"/>
    <s v="Resultado de auditorías (internas o externa) "/>
    <s v="Auditoria Interna SIG-MIPG "/>
    <d v="2021-09-17T00:00:00"/>
    <m/>
    <s v="Actualización Documentos del SIG"/>
    <m/>
    <m/>
    <m/>
    <s v="Realizar una mesa de trabajo con la OAP, en donde se definira el tratamiento a los analisis de causa y definición de planes de mejoramiento "/>
    <s v="Corrección"/>
    <s v=" Asesor(a) y/o profesionales de Control interno "/>
    <d v="2021-11-20T00:00:00"/>
    <d v="2021-12-31T00:00:00"/>
    <s v="1 mesa de trabajo  realizada /1  mesa de trabajo programada *100"/>
    <n v="1"/>
    <d v="2022-02-03T00:00:00"/>
    <s v="Se llevó a cabo una reunión el día 9 de diciembre con participantes de la OAP y la ACI , con el fin de definir el tratamiento a los análisis de causa y a la formalización de los planes de mejoramiento _x000a_ _x000a_ En la reunión se revisó el procedimiento de planes de mejoramiento y se determinó 8 días hábiles para la entrega de los planes de mejoramiento, una vez recibido el informe final: de igual forma se decidió que los análisis de causa debían ir firmados por el responsable de la revisión en la OAP._x000a_ Evidencia: Captura de pantalla de la reunión y correo enviado el día 16 de diciembre a la OAP para revisión del procedimiento con los ajustes propuestos"/>
    <s v="CUMPLIDA"/>
    <m/>
    <d v="2022-04-22T00:00:00"/>
    <s v="Jenny Peña Durán - Profesional Oficina Asesora de Planeación"/>
    <s v="Se pudo evidenciar que en coordinación con la Oficina Asesora de Planeación se actualiza el procedimiento de Planes de Mejoramiento, ajustando las políticas de operación donde se determinan los tiempos de entrega de los planes de mejoramiento. Se puede dar cierre a la presente actividad."/>
    <s v="Evaluada por la OCI"/>
    <n v="1"/>
  </r>
  <r>
    <m/>
    <x v="10"/>
    <s v="Asesoría de Control Interno"/>
    <s v="Resultado de auditorías (internas o externa) "/>
    <s v="Auditoria Interna SIG-MIPG "/>
    <d v="2021-09-17T00:00:00"/>
    <m/>
    <s v="Actualización Documentos del SIG"/>
    <s v="No"/>
    <s v="NA"/>
    <m/>
    <s v="Actualizar y apllicar el procedimiento de planes de mejoramiento definiendo responsabilidad de la OAP  y de la ACI"/>
    <s v="Acción correctiva"/>
    <s v=" Asesor(a) y/o profesionales de Control interno "/>
    <d v="2021-11-20T00:00:00"/>
    <d v="2021-12-31T00:00:00"/>
    <s v="1 procedimiento actualizado"/>
    <n v="1"/>
    <d v="2022-02-03T00:00:00"/>
    <s v="Se realizó la actualización del procedimiento P06-PLANES DE MEJORAMIENTO V4 con fecha de publicación el día 24 de diciembre en donde se actualizan las políticas de operación y la descripción del procedimiento, teniendo en cuenta el flujo de revisiones por parte de la OAP y la ACI, así como los tiempos de entrega a los planes de mejoramiento._x000a_ Evidencia: Pantallazo de publicación y procedimiento publicado en la intranet :https://intranet.idt.gov.co/es/evaluacion-institucional-0"/>
    <s v="CUMPLIDA"/>
    <m/>
    <d v="2022-04-22T00:00:00"/>
    <s v="Jenny Peña Durán - Profesional Oficina Asesora de Planeación"/>
    <s v="Se pudo evidenciar que en coordinación con la Oficina Asesora de Planeación se actualiza el procedimiento de Planes de Mejoramiento, ajustando las políticas de operación donde se determinan los tiempos de entrega de los planes de mejoramiento. Se puede dar cierre a la presente actividad."/>
    <s v="Evaluada por la OCI"/>
    <n v="1"/>
  </r>
  <r>
    <m/>
    <x v="10"/>
    <s v="Asesoría de Control Interno"/>
    <s v="Resultado de auditorías (internas o externa) "/>
    <s v="Auditoria Interna SIG-MIPG "/>
    <d v="2021-09-17T00:00:00"/>
    <m/>
    <s v="Actualización Documentos del SIG"/>
    <s v="No"/>
    <s v="NA"/>
    <m/>
    <s v="Realizar una jornada de socialización a los líderes técnicos del IDT, frente a la formulación de análisis de causa y planes de mejoramiento "/>
    <s v="Corrección"/>
    <s v=" Asesor(a) y/o profesionales de Control interno "/>
    <d v="2021-12-09T00:00:00"/>
    <d v="2021-12-31T00:00:00"/>
    <s v="1 sensibiización realizada /1 sensibilización programada *100"/>
    <n v="1"/>
    <d v="2022-02-03T00:00:00"/>
    <s v="La Asesora de Control Interno, llevo a cabo una socialización el día14 de diciembre sobre el análisis de causa a los líderes de procesos y líderes técnicos _x000a_ Evidencias: Listado de asistencia y presentación"/>
    <s v="CUMPLIDA"/>
    <m/>
    <d v="2022-04-22T00:00:00"/>
    <s v="Jenny Peña Durán - Profesional Oficina Asesora de Planeación"/>
    <s v="Se puede evidenciar la actividad de socialización de &quot;Análisis de Causa y Definición de Planes de Mejoramiento&quot;, lo que refuerza el tema y se puede dar cumplimiento a la oportunidad de mejora propuesta, por tal razón se puede dar cierre a la misma."/>
    <s v="Evaluada por la OCI"/>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4"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B15" firstHeaderRow="1" firstDataRow="1" firstDataCol="1"/>
  <pivotFields count="27">
    <pivotField showAll="0"/>
    <pivotField axis="axisRow" showAll="0">
      <items count="13">
        <item x="5"/>
        <item x="2"/>
        <item x="10"/>
        <item x="0"/>
        <item x="1"/>
        <item x="6"/>
        <item x="4"/>
        <item x="9"/>
        <item m="1" x="11"/>
        <item x="3"/>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dataField="1" showAll="0"/>
  </pivotFields>
  <rowFields count="1">
    <field x="1"/>
  </rowFields>
  <rowItems count="12">
    <i>
      <x/>
    </i>
    <i>
      <x v="1"/>
    </i>
    <i>
      <x v="2"/>
    </i>
    <i>
      <x v="3"/>
    </i>
    <i>
      <x v="4"/>
    </i>
    <i>
      <x v="5"/>
    </i>
    <i>
      <x v="6"/>
    </i>
    <i>
      <x v="7"/>
    </i>
    <i>
      <x v="9"/>
    </i>
    <i>
      <x v="10"/>
    </i>
    <i>
      <x v="11"/>
    </i>
    <i t="grand">
      <x/>
    </i>
  </rowItems>
  <colItems count="1">
    <i/>
  </colItems>
  <dataFields count="1">
    <dataField name="Suma de conteo" fld="2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ocs.google.com/spreadsheets/d/1i4VnIMo-sZqtgMv7UBl-ETIT5b-Zkbh4/edit?usp=sharing&amp;ouid=10980649867120668801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5"/>
  <sheetViews>
    <sheetView tabSelected="1" workbookViewId="0">
      <selection activeCell="A18" sqref="A18"/>
    </sheetView>
  </sheetViews>
  <sheetFormatPr baseColWidth="10" defaultRowHeight="12.75" x14ac:dyDescent="0.2"/>
  <cols>
    <col min="1" max="1" width="40.7109375" bestFit="1" customWidth="1"/>
    <col min="2" max="2" width="13.5703125" bestFit="1" customWidth="1"/>
    <col min="5" max="5" width="46.28515625" customWidth="1"/>
  </cols>
  <sheetData>
    <row r="2" spans="1:6" x14ac:dyDescent="0.2">
      <c r="E2" s="86" t="s">
        <v>443</v>
      </c>
      <c r="F2" s="86" t="s">
        <v>457</v>
      </c>
    </row>
    <row r="3" spans="1:6" x14ac:dyDescent="0.2">
      <c r="A3" s="80" t="s">
        <v>454</v>
      </c>
      <c r="B3" t="s">
        <v>456</v>
      </c>
      <c r="E3" s="83" t="s">
        <v>106</v>
      </c>
      <c r="F3" s="84">
        <v>5</v>
      </c>
    </row>
    <row r="4" spans="1:6" x14ac:dyDescent="0.2">
      <c r="A4" s="81" t="s">
        <v>106</v>
      </c>
      <c r="B4" s="82">
        <v>5</v>
      </c>
      <c r="E4" s="83" t="s">
        <v>358</v>
      </c>
      <c r="F4" s="84">
        <v>2</v>
      </c>
    </row>
    <row r="5" spans="1:6" x14ac:dyDescent="0.2">
      <c r="A5" s="81" t="s">
        <v>358</v>
      </c>
      <c r="B5" s="82">
        <v>2</v>
      </c>
      <c r="E5" s="83" t="s">
        <v>22</v>
      </c>
      <c r="F5" s="84">
        <v>9</v>
      </c>
    </row>
    <row r="6" spans="1:6" x14ac:dyDescent="0.2">
      <c r="A6" s="81" t="s">
        <v>22</v>
      </c>
      <c r="B6" s="82">
        <v>9</v>
      </c>
      <c r="E6" s="83" t="s">
        <v>1</v>
      </c>
      <c r="F6" s="84">
        <v>2</v>
      </c>
    </row>
    <row r="7" spans="1:6" x14ac:dyDescent="0.2">
      <c r="A7" s="81" t="s">
        <v>1</v>
      </c>
      <c r="B7" s="82">
        <v>2</v>
      </c>
      <c r="E7" s="83" t="s">
        <v>375</v>
      </c>
      <c r="F7" s="84">
        <v>6</v>
      </c>
    </row>
    <row r="8" spans="1:6" x14ac:dyDescent="0.2">
      <c r="A8" s="81" t="s">
        <v>375</v>
      </c>
      <c r="B8" s="82">
        <v>6</v>
      </c>
      <c r="E8" s="83" t="s">
        <v>239</v>
      </c>
      <c r="F8" s="84">
        <v>9</v>
      </c>
    </row>
    <row r="9" spans="1:6" x14ac:dyDescent="0.2">
      <c r="A9" s="81" t="s">
        <v>239</v>
      </c>
      <c r="B9" s="82">
        <v>9</v>
      </c>
      <c r="E9" s="83" t="s">
        <v>326</v>
      </c>
      <c r="F9" s="84">
        <v>3</v>
      </c>
    </row>
    <row r="10" spans="1:6" x14ac:dyDescent="0.2">
      <c r="A10" s="81" t="s">
        <v>326</v>
      </c>
      <c r="B10" s="82">
        <v>3</v>
      </c>
      <c r="E10" s="83" t="s">
        <v>75</v>
      </c>
      <c r="F10" s="84">
        <v>4</v>
      </c>
    </row>
    <row r="11" spans="1:6" x14ac:dyDescent="0.2">
      <c r="A11" s="81" t="s">
        <v>75</v>
      </c>
      <c r="B11" s="82">
        <v>4</v>
      </c>
      <c r="E11" s="83" t="s">
        <v>299</v>
      </c>
      <c r="F11" s="84">
        <v>2</v>
      </c>
    </row>
    <row r="12" spans="1:6" x14ac:dyDescent="0.2">
      <c r="A12" s="81" t="s">
        <v>344</v>
      </c>
      <c r="B12" s="82">
        <v>4</v>
      </c>
      <c r="E12" s="83" t="s">
        <v>344</v>
      </c>
      <c r="F12" s="84">
        <v>2</v>
      </c>
    </row>
    <row r="13" spans="1:6" x14ac:dyDescent="0.2">
      <c r="A13" s="81" t="s">
        <v>203</v>
      </c>
      <c r="B13" s="82">
        <v>5</v>
      </c>
      <c r="E13" s="83" t="s">
        <v>203</v>
      </c>
      <c r="F13" s="84">
        <v>5</v>
      </c>
    </row>
    <row r="14" spans="1:6" x14ac:dyDescent="0.2">
      <c r="A14" s="81" t="s">
        <v>136</v>
      </c>
      <c r="B14" s="82">
        <v>10</v>
      </c>
      <c r="E14" s="83" t="s">
        <v>136</v>
      </c>
      <c r="F14" s="84">
        <v>10</v>
      </c>
    </row>
    <row r="15" spans="1:6" x14ac:dyDescent="0.2">
      <c r="A15" s="81" t="s">
        <v>455</v>
      </c>
      <c r="B15" s="82">
        <v>59</v>
      </c>
      <c r="E15" s="87" t="s">
        <v>455</v>
      </c>
      <c r="F15" s="85">
        <v>59</v>
      </c>
    </row>
  </sheetData>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6128"/>
  </sheetPr>
  <dimension ref="A1:AA914"/>
  <sheetViews>
    <sheetView showGridLines="0" zoomScale="55" zoomScaleNormal="55" workbookViewId="0">
      <pane ySplit="6" topLeftCell="A55" activePane="bottomLeft" state="frozen"/>
      <selection pane="bottomLeft" activeCell="J58" sqref="J58"/>
    </sheetView>
  </sheetViews>
  <sheetFormatPr baseColWidth="10" defaultColWidth="12.5703125" defaultRowHeight="15" customHeight="1" x14ac:dyDescent="0.2"/>
  <cols>
    <col min="1" max="1" width="13.7109375" customWidth="1"/>
    <col min="2" max="2" width="17.42578125" customWidth="1"/>
    <col min="3" max="3" width="20" customWidth="1"/>
    <col min="4" max="4" width="12.42578125" customWidth="1"/>
    <col min="5" max="5" width="18" customWidth="1"/>
    <col min="6" max="6" width="15.140625" customWidth="1"/>
    <col min="7" max="7" width="20.7109375" customWidth="1"/>
    <col min="8" max="8" width="15.7109375" customWidth="1"/>
    <col min="9" max="9" width="18.42578125" customWidth="1"/>
    <col min="10" max="10" width="17.85546875" customWidth="1"/>
    <col min="11" max="11" width="16" customWidth="1"/>
    <col min="12" max="12" width="20.42578125" customWidth="1"/>
    <col min="13" max="13" width="19.85546875" customWidth="1"/>
    <col min="14" max="14" width="15" customWidth="1"/>
    <col min="15" max="15" width="14.28515625" customWidth="1"/>
    <col min="16" max="16" width="17" customWidth="1"/>
    <col min="17" max="17" width="18.140625" customWidth="1"/>
    <col min="18" max="18" width="15.42578125" customWidth="1"/>
    <col min="19" max="19" width="22.28515625" customWidth="1"/>
    <col min="20" max="20" width="48" customWidth="1"/>
    <col min="21" max="21" width="19.42578125" customWidth="1"/>
    <col min="22" max="22" width="15.5703125" customWidth="1"/>
    <col min="23" max="23" width="21" customWidth="1"/>
    <col min="24" max="24" width="46.85546875" customWidth="1"/>
    <col min="25" max="25" width="41" customWidth="1"/>
    <col min="26" max="26" width="23.7109375" customWidth="1"/>
  </cols>
  <sheetData>
    <row r="1" spans="1:27" x14ac:dyDescent="0.2">
      <c r="A1" s="93"/>
      <c r="B1" s="94"/>
      <c r="C1" s="99" t="s">
        <v>452</v>
      </c>
      <c r="D1" s="100"/>
      <c r="E1" s="100"/>
      <c r="F1" s="100"/>
      <c r="G1" s="100"/>
      <c r="H1" s="100"/>
      <c r="I1" s="100"/>
      <c r="J1" s="100"/>
      <c r="K1" s="100"/>
      <c r="L1" s="100"/>
      <c r="M1" s="100"/>
      <c r="N1" s="100"/>
      <c r="O1" s="100"/>
      <c r="P1" s="100"/>
      <c r="Q1" s="100"/>
      <c r="R1" s="100"/>
      <c r="S1" s="100"/>
      <c r="T1" s="100"/>
      <c r="U1" s="100"/>
      <c r="V1" s="100"/>
      <c r="W1" s="100"/>
      <c r="X1" s="100"/>
      <c r="Y1" s="94"/>
      <c r="Z1" s="16" t="s">
        <v>451</v>
      </c>
    </row>
    <row r="2" spans="1:27" ht="32.25" customHeight="1" x14ac:dyDescent="0.2">
      <c r="A2" s="95"/>
      <c r="B2" s="96"/>
      <c r="C2" s="95"/>
      <c r="D2" s="101"/>
      <c r="E2" s="101"/>
      <c r="F2" s="101"/>
      <c r="G2" s="101"/>
      <c r="H2" s="101"/>
      <c r="I2" s="101"/>
      <c r="J2" s="101"/>
      <c r="K2" s="101"/>
      <c r="L2" s="101"/>
      <c r="M2" s="101"/>
      <c r="N2" s="101"/>
      <c r="O2" s="101"/>
      <c r="P2" s="101"/>
      <c r="Q2" s="101"/>
      <c r="R2" s="101"/>
      <c r="S2" s="101"/>
      <c r="T2" s="101"/>
      <c r="U2" s="101"/>
      <c r="V2" s="101"/>
      <c r="W2" s="101"/>
      <c r="X2" s="101"/>
      <c r="Y2" s="96"/>
      <c r="Z2" s="16" t="s">
        <v>450</v>
      </c>
    </row>
    <row r="3" spans="1:27" ht="45" customHeight="1" x14ac:dyDescent="0.2">
      <c r="A3" s="97"/>
      <c r="B3" s="98"/>
      <c r="C3" s="97"/>
      <c r="D3" s="102"/>
      <c r="E3" s="102"/>
      <c r="F3" s="102"/>
      <c r="G3" s="102"/>
      <c r="H3" s="102"/>
      <c r="I3" s="102"/>
      <c r="J3" s="102"/>
      <c r="K3" s="102"/>
      <c r="L3" s="102"/>
      <c r="M3" s="102"/>
      <c r="N3" s="102"/>
      <c r="O3" s="102"/>
      <c r="P3" s="102"/>
      <c r="Q3" s="102"/>
      <c r="R3" s="102"/>
      <c r="S3" s="102"/>
      <c r="T3" s="102"/>
      <c r="U3" s="102"/>
      <c r="V3" s="102"/>
      <c r="W3" s="102"/>
      <c r="X3" s="102"/>
      <c r="Y3" s="98"/>
      <c r="Z3" s="16" t="s">
        <v>449</v>
      </c>
    </row>
    <row r="4" spans="1:27" ht="33.75" customHeight="1" x14ac:dyDescent="0.2">
      <c r="A4" s="91" t="s">
        <v>448</v>
      </c>
      <c r="B4" s="103"/>
      <c r="C4" s="103"/>
      <c r="D4" s="103"/>
      <c r="E4" s="103"/>
      <c r="F4" s="103"/>
      <c r="G4" s="103"/>
      <c r="H4" s="103"/>
      <c r="I4" s="103"/>
      <c r="J4" s="103"/>
      <c r="K4" s="103"/>
      <c r="L4" s="103"/>
      <c r="M4" s="103"/>
      <c r="N4" s="103"/>
      <c r="O4" s="103"/>
      <c r="P4" s="92"/>
      <c r="Q4" s="24"/>
      <c r="R4" s="24"/>
      <c r="S4" s="104" t="s">
        <v>447</v>
      </c>
      <c r="T4" s="103"/>
      <c r="U4" s="92"/>
      <c r="V4" s="19"/>
      <c r="W4" s="105" t="s">
        <v>446</v>
      </c>
      <c r="X4" s="103"/>
      <c r="Y4" s="103"/>
      <c r="Z4" s="92"/>
    </row>
    <row r="5" spans="1:27" ht="41.25" customHeight="1" x14ac:dyDescent="0.2">
      <c r="A5" s="21"/>
      <c r="B5" s="21"/>
      <c r="C5" s="21"/>
      <c r="D5" s="21"/>
      <c r="E5" s="21"/>
      <c r="F5" s="21"/>
      <c r="G5" s="21"/>
      <c r="H5" s="21"/>
      <c r="I5" s="91" t="s">
        <v>445</v>
      </c>
      <c r="J5" s="92"/>
      <c r="K5" s="21"/>
      <c r="L5" s="21"/>
      <c r="M5" s="21"/>
      <c r="N5" s="21"/>
      <c r="O5" s="22"/>
      <c r="P5" s="22"/>
      <c r="Q5" s="21"/>
      <c r="R5" s="21"/>
      <c r="S5" s="20"/>
      <c r="T5" s="19"/>
      <c r="U5" s="19"/>
      <c r="V5" s="23"/>
      <c r="W5" s="18"/>
      <c r="X5" s="18"/>
      <c r="Y5" s="18"/>
      <c r="Z5" s="18"/>
    </row>
    <row r="6" spans="1:27" ht="45" customHeight="1" x14ac:dyDescent="0.2">
      <c r="A6" s="21" t="s">
        <v>444</v>
      </c>
      <c r="B6" s="21" t="s">
        <v>443</v>
      </c>
      <c r="C6" s="21" t="s">
        <v>442</v>
      </c>
      <c r="D6" s="21" t="s">
        <v>441</v>
      </c>
      <c r="E6" s="21" t="s">
        <v>440</v>
      </c>
      <c r="F6" s="21" t="s">
        <v>439</v>
      </c>
      <c r="G6" s="21" t="s">
        <v>438</v>
      </c>
      <c r="H6" s="21" t="s">
        <v>437</v>
      </c>
      <c r="I6" s="21" t="s">
        <v>436</v>
      </c>
      <c r="J6" s="21" t="s">
        <v>435</v>
      </c>
      <c r="K6" s="21" t="s">
        <v>434</v>
      </c>
      <c r="L6" s="21" t="s">
        <v>433</v>
      </c>
      <c r="M6" s="21" t="s">
        <v>432</v>
      </c>
      <c r="N6" s="21" t="s">
        <v>431</v>
      </c>
      <c r="O6" s="22" t="s">
        <v>430</v>
      </c>
      <c r="P6" s="22" t="s">
        <v>429</v>
      </c>
      <c r="Q6" s="21" t="s">
        <v>428</v>
      </c>
      <c r="R6" s="21" t="s">
        <v>427</v>
      </c>
      <c r="S6" s="20" t="s">
        <v>426</v>
      </c>
      <c r="T6" s="19" t="s">
        <v>425</v>
      </c>
      <c r="U6" s="19" t="s">
        <v>424</v>
      </c>
      <c r="V6" s="19" t="s">
        <v>423</v>
      </c>
      <c r="W6" s="18" t="s">
        <v>422</v>
      </c>
      <c r="X6" s="18" t="s">
        <v>421</v>
      </c>
      <c r="Y6" s="18" t="s">
        <v>420</v>
      </c>
      <c r="Z6" s="18" t="s">
        <v>419</v>
      </c>
      <c r="AA6" s="74" t="s">
        <v>453</v>
      </c>
    </row>
    <row r="7" spans="1:27" s="25" customFormat="1" ht="78.75" customHeight="1" x14ac:dyDescent="0.2">
      <c r="A7" s="26" t="s">
        <v>418</v>
      </c>
      <c r="B7" s="27" t="s">
        <v>1</v>
      </c>
      <c r="C7" s="27" t="s">
        <v>8</v>
      </c>
      <c r="D7" s="27" t="s">
        <v>7</v>
      </c>
      <c r="E7" s="27" t="s">
        <v>412</v>
      </c>
      <c r="F7" s="28">
        <v>43187</v>
      </c>
      <c r="G7" s="29" t="s">
        <v>417</v>
      </c>
      <c r="H7" s="27" t="s">
        <v>6</v>
      </c>
      <c r="I7" s="27" t="s">
        <v>18</v>
      </c>
      <c r="J7" s="27" t="s">
        <v>5</v>
      </c>
      <c r="K7" s="27" t="s">
        <v>416</v>
      </c>
      <c r="L7" s="29" t="s">
        <v>415</v>
      </c>
      <c r="M7" s="30" t="s">
        <v>0</v>
      </c>
      <c r="N7" s="31" t="s">
        <v>410</v>
      </c>
      <c r="O7" s="32">
        <v>43191</v>
      </c>
      <c r="P7" s="32">
        <v>44195</v>
      </c>
      <c r="Q7" s="30" t="s">
        <v>5</v>
      </c>
      <c r="R7" s="30" t="s">
        <v>5</v>
      </c>
      <c r="S7" s="32">
        <v>44196</v>
      </c>
      <c r="T7" s="27" t="s">
        <v>414</v>
      </c>
      <c r="U7" s="26" t="s">
        <v>4</v>
      </c>
      <c r="V7" s="27">
        <v>4</v>
      </c>
      <c r="W7" s="33">
        <v>44678</v>
      </c>
      <c r="X7" s="30" t="s">
        <v>3</v>
      </c>
      <c r="Y7" s="34" t="s">
        <v>413</v>
      </c>
      <c r="Z7" s="75" t="s">
        <v>2</v>
      </c>
      <c r="AA7" s="78">
        <v>1</v>
      </c>
    </row>
    <row r="8" spans="1:27" s="25" customFormat="1" ht="103.5" customHeight="1" x14ac:dyDescent="0.2">
      <c r="A8" s="26"/>
      <c r="B8" s="27" t="s">
        <v>1</v>
      </c>
      <c r="C8" s="27" t="s">
        <v>8</v>
      </c>
      <c r="D8" s="27" t="s">
        <v>7</v>
      </c>
      <c r="E8" s="27" t="s">
        <v>412</v>
      </c>
      <c r="F8" s="28">
        <v>43187</v>
      </c>
      <c r="G8" s="29"/>
      <c r="H8" s="27" t="s">
        <v>6</v>
      </c>
      <c r="I8" s="27" t="s">
        <v>18</v>
      </c>
      <c r="J8" s="27" t="s">
        <v>5</v>
      </c>
      <c r="K8" s="27"/>
      <c r="L8" s="29" t="s">
        <v>411</v>
      </c>
      <c r="M8" s="30" t="s">
        <v>0</v>
      </c>
      <c r="N8" s="31" t="s">
        <v>410</v>
      </c>
      <c r="O8" s="32">
        <v>43191</v>
      </c>
      <c r="P8" s="32">
        <v>44560</v>
      </c>
      <c r="Q8" s="30" t="s">
        <v>5</v>
      </c>
      <c r="R8" s="30" t="s">
        <v>5</v>
      </c>
      <c r="S8" s="35">
        <v>44227</v>
      </c>
      <c r="T8" s="36" t="s">
        <v>409</v>
      </c>
      <c r="U8" s="26" t="s">
        <v>4</v>
      </c>
      <c r="V8" s="27">
        <v>6</v>
      </c>
      <c r="W8" s="33">
        <v>44680</v>
      </c>
      <c r="X8" s="30" t="s">
        <v>229</v>
      </c>
      <c r="Y8" s="37" t="s">
        <v>408</v>
      </c>
      <c r="Z8" s="75" t="s">
        <v>2</v>
      </c>
      <c r="AA8" s="78">
        <v>1</v>
      </c>
    </row>
    <row r="9" spans="1:27" s="25" customFormat="1" ht="41.25" customHeight="1" x14ac:dyDescent="0.2">
      <c r="A9" s="27" t="s">
        <v>407</v>
      </c>
      <c r="B9" s="27" t="s">
        <v>375</v>
      </c>
      <c r="C9" s="27" t="s">
        <v>374</v>
      </c>
      <c r="D9" s="27" t="s">
        <v>7</v>
      </c>
      <c r="E9" s="27" t="s">
        <v>406</v>
      </c>
      <c r="F9" s="28">
        <v>43585</v>
      </c>
      <c r="G9" s="29" t="s">
        <v>405</v>
      </c>
      <c r="H9" s="27" t="s">
        <v>6</v>
      </c>
      <c r="I9" s="27" t="s">
        <v>18</v>
      </c>
      <c r="J9" s="27" t="s">
        <v>17</v>
      </c>
      <c r="K9" s="27" t="s">
        <v>404</v>
      </c>
      <c r="L9" s="29" t="s">
        <v>403</v>
      </c>
      <c r="M9" s="30" t="s">
        <v>0</v>
      </c>
      <c r="N9" s="31" t="s">
        <v>402</v>
      </c>
      <c r="O9" s="32">
        <v>43598</v>
      </c>
      <c r="P9" s="13">
        <v>44561</v>
      </c>
      <c r="Q9" s="30" t="s">
        <v>401</v>
      </c>
      <c r="R9" s="38">
        <v>1</v>
      </c>
      <c r="S9" s="32">
        <v>44561</v>
      </c>
      <c r="T9" s="29" t="s">
        <v>400</v>
      </c>
      <c r="U9" s="30" t="s">
        <v>399</v>
      </c>
      <c r="V9" s="26">
        <v>3</v>
      </c>
      <c r="W9" s="33">
        <v>44678</v>
      </c>
      <c r="X9" s="27" t="s">
        <v>3</v>
      </c>
      <c r="Y9" s="34" t="s">
        <v>398</v>
      </c>
      <c r="Z9" s="75" t="s">
        <v>2</v>
      </c>
      <c r="AA9" s="78">
        <v>1</v>
      </c>
    </row>
    <row r="10" spans="1:27" s="25" customFormat="1" ht="103.5" customHeight="1" x14ac:dyDescent="0.2">
      <c r="A10" s="26" t="s">
        <v>397</v>
      </c>
      <c r="B10" s="27" t="s">
        <v>375</v>
      </c>
      <c r="C10" s="27" t="s">
        <v>374</v>
      </c>
      <c r="D10" s="27" t="s">
        <v>7</v>
      </c>
      <c r="E10" s="27" t="s">
        <v>373</v>
      </c>
      <c r="F10" s="28">
        <v>44104</v>
      </c>
      <c r="G10" s="27" t="s">
        <v>396</v>
      </c>
      <c r="H10" s="27" t="s">
        <v>390</v>
      </c>
      <c r="I10" s="27" t="s">
        <v>18</v>
      </c>
      <c r="J10" s="27" t="s">
        <v>17</v>
      </c>
      <c r="K10" s="27" t="s">
        <v>395</v>
      </c>
      <c r="L10" s="29" t="s">
        <v>394</v>
      </c>
      <c r="M10" s="30" t="s">
        <v>0</v>
      </c>
      <c r="N10" s="31" t="s">
        <v>374</v>
      </c>
      <c r="O10" s="32">
        <v>44111</v>
      </c>
      <c r="P10" s="14">
        <v>44476</v>
      </c>
      <c r="Q10" s="30" t="s">
        <v>393</v>
      </c>
      <c r="R10" s="38">
        <v>1</v>
      </c>
      <c r="S10" s="32">
        <v>44500</v>
      </c>
      <c r="T10" s="27" t="s">
        <v>392</v>
      </c>
      <c r="U10" s="27" t="s">
        <v>11</v>
      </c>
      <c r="V10" s="30"/>
      <c r="W10" s="31">
        <v>44540</v>
      </c>
      <c r="X10" s="30" t="s">
        <v>138</v>
      </c>
      <c r="Y10" s="39" t="s">
        <v>391</v>
      </c>
      <c r="Z10" s="75" t="s">
        <v>2</v>
      </c>
      <c r="AA10" s="78">
        <v>1</v>
      </c>
    </row>
    <row r="11" spans="1:27" s="25" customFormat="1" ht="97.5" customHeight="1" x14ac:dyDescent="0.2">
      <c r="A11" s="26"/>
      <c r="B11" s="27" t="s">
        <v>375</v>
      </c>
      <c r="C11" s="27" t="s">
        <v>374</v>
      </c>
      <c r="D11" s="27" t="s">
        <v>7</v>
      </c>
      <c r="E11" s="27" t="s">
        <v>373</v>
      </c>
      <c r="F11" s="28">
        <v>44104</v>
      </c>
      <c r="G11" s="27"/>
      <c r="H11" s="27" t="s">
        <v>390</v>
      </c>
      <c r="I11" s="27" t="s">
        <v>18</v>
      </c>
      <c r="J11" s="27" t="s">
        <v>17</v>
      </c>
      <c r="K11" s="27"/>
      <c r="L11" s="29" t="s">
        <v>389</v>
      </c>
      <c r="M11" s="30" t="s">
        <v>0</v>
      </c>
      <c r="N11" s="31" t="s">
        <v>374</v>
      </c>
      <c r="O11" s="32">
        <v>44111</v>
      </c>
      <c r="P11" s="14">
        <v>44561</v>
      </c>
      <c r="Q11" s="30" t="s">
        <v>388</v>
      </c>
      <c r="R11" s="38">
        <v>1</v>
      </c>
      <c r="S11" s="32">
        <v>44561</v>
      </c>
      <c r="T11" s="27" t="s">
        <v>387</v>
      </c>
      <c r="U11" s="27" t="s">
        <v>11</v>
      </c>
      <c r="V11" s="27">
        <v>1</v>
      </c>
      <c r="W11" s="31">
        <v>44313</v>
      </c>
      <c r="X11" s="30" t="s">
        <v>3</v>
      </c>
      <c r="Y11" s="40" t="s">
        <v>386</v>
      </c>
      <c r="Z11" s="75" t="s">
        <v>2</v>
      </c>
      <c r="AA11" s="78">
        <v>1</v>
      </c>
    </row>
    <row r="12" spans="1:27" s="25" customFormat="1" ht="89.25" customHeight="1" x14ac:dyDescent="0.2">
      <c r="A12" s="26" t="s">
        <v>385</v>
      </c>
      <c r="B12" s="27" t="s">
        <v>375</v>
      </c>
      <c r="C12" s="27" t="s">
        <v>374</v>
      </c>
      <c r="D12" s="27" t="s">
        <v>7</v>
      </c>
      <c r="E12" s="27" t="s">
        <v>373</v>
      </c>
      <c r="F12" s="28">
        <v>44104</v>
      </c>
      <c r="G12" s="27" t="s">
        <v>384</v>
      </c>
      <c r="H12" s="27" t="s">
        <v>372</v>
      </c>
      <c r="I12" s="27" t="s">
        <v>18</v>
      </c>
      <c r="J12" s="27" t="s">
        <v>17</v>
      </c>
      <c r="K12" s="27" t="s">
        <v>371</v>
      </c>
      <c r="L12" s="29" t="s">
        <v>383</v>
      </c>
      <c r="M12" s="30" t="s">
        <v>0</v>
      </c>
      <c r="N12" s="31" t="s">
        <v>369</v>
      </c>
      <c r="O12" s="32">
        <v>44111</v>
      </c>
      <c r="P12" s="14">
        <v>44408</v>
      </c>
      <c r="Q12" s="30" t="s">
        <v>382</v>
      </c>
      <c r="R12" s="27">
        <v>1</v>
      </c>
      <c r="S12" s="32">
        <v>44476</v>
      </c>
      <c r="T12" s="27" t="s">
        <v>381</v>
      </c>
      <c r="U12" s="27" t="s">
        <v>11</v>
      </c>
      <c r="V12" s="27">
        <v>2</v>
      </c>
      <c r="W12" s="33">
        <v>44490</v>
      </c>
      <c r="X12" s="27" t="s">
        <v>112</v>
      </c>
      <c r="Y12" s="39" t="s">
        <v>380</v>
      </c>
      <c r="Z12" s="75" t="s">
        <v>2</v>
      </c>
      <c r="AA12" s="78">
        <v>1</v>
      </c>
    </row>
    <row r="13" spans="1:27" s="25" customFormat="1" ht="70.5" customHeight="1" x14ac:dyDescent="0.2">
      <c r="A13" s="26"/>
      <c r="B13" s="27" t="s">
        <v>375</v>
      </c>
      <c r="C13" s="27" t="s">
        <v>374</v>
      </c>
      <c r="D13" s="27" t="s">
        <v>7</v>
      </c>
      <c r="E13" s="27" t="s">
        <v>373</v>
      </c>
      <c r="F13" s="28">
        <v>44104</v>
      </c>
      <c r="G13" s="27"/>
      <c r="H13" s="27" t="s">
        <v>372</v>
      </c>
      <c r="I13" s="27" t="s">
        <v>18</v>
      </c>
      <c r="J13" s="27" t="s">
        <v>17</v>
      </c>
      <c r="K13" s="27" t="s">
        <v>371</v>
      </c>
      <c r="L13" s="29" t="s">
        <v>379</v>
      </c>
      <c r="M13" s="30" t="s">
        <v>0</v>
      </c>
      <c r="N13" s="31" t="s">
        <v>369</v>
      </c>
      <c r="O13" s="32">
        <v>44111</v>
      </c>
      <c r="P13" s="14">
        <v>44408</v>
      </c>
      <c r="Q13" s="30" t="s">
        <v>378</v>
      </c>
      <c r="R13" s="38">
        <v>1</v>
      </c>
      <c r="S13" s="32">
        <v>44476</v>
      </c>
      <c r="T13" s="27" t="s">
        <v>377</v>
      </c>
      <c r="U13" s="27" t="s">
        <v>11</v>
      </c>
      <c r="V13" s="27">
        <v>1</v>
      </c>
      <c r="W13" s="31">
        <v>44490</v>
      </c>
      <c r="X13" s="30" t="s">
        <v>112</v>
      </c>
      <c r="Y13" s="41" t="s">
        <v>376</v>
      </c>
      <c r="Z13" s="75" t="s">
        <v>2</v>
      </c>
      <c r="AA13" s="78">
        <v>1</v>
      </c>
    </row>
    <row r="14" spans="1:27" s="25" customFormat="1" ht="60.75" customHeight="1" x14ac:dyDescent="0.2">
      <c r="A14" s="26"/>
      <c r="B14" s="27" t="s">
        <v>375</v>
      </c>
      <c r="C14" s="27" t="s">
        <v>374</v>
      </c>
      <c r="D14" s="27" t="s">
        <v>7</v>
      </c>
      <c r="E14" s="27" t="s">
        <v>373</v>
      </c>
      <c r="F14" s="28">
        <v>44104</v>
      </c>
      <c r="G14" s="27"/>
      <c r="H14" s="27" t="s">
        <v>372</v>
      </c>
      <c r="I14" s="27" t="s">
        <v>18</v>
      </c>
      <c r="J14" s="27" t="s">
        <v>17</v>
      </c>
      <c r="K14" s="27" t="s">
        <v>371</v>
      </c>
      <c r="L14" s="29" t="s">
        <v>370</v>
      </c>
      <c r="M14" s="30" t="s">
        <v>0</v>
      </c>
      <c r="N14" s="31" t="s">
        <v>369</v>
      </c>
      <c r="O14" s="32">
        <v>44111</v>
      </c>
      <c r="P14" s="14">
        <v>44561</v>
      </c>
      <c r="Q14" s="30" t="s">
        <v>368</v>
      </c>
      <c r="R14" s="38">
        <v>1</v>
      </c>
      <c r="S14" s="32">
        <v>44561</v>
      </c>
      <c r="T14" s="27" t="s">
        <v>367</v>
      </c>
      <c r="U14" s="27" t="s">
        <v>11</v>
      </c>
      <c r="V14" s="27">
        <v>1</v>
      </c>
      <c r="W14" s="30">
        <v>44678</v>
      </c>
      <c r="X14" s="30" t="s">
        <v>3</v>
      </c>
      <c r="Y14" s="40" t="s">
        <v>366</v>
      </c>
      <c r="Z14" s="75" t="s">
        <v>2</v>
      </c>
      <c r="AA14" s="78">
        <v>1</v>
      </c>
    </row>
    <row r="15" spans="1:27" s="25" customFormat="1" ht="108" customHeight="1" x14ac:dyDescent="0.25">
      <c r="A15" s="16" t="s">
        <v>365</v>
      </c>
      <c r="B15" s="16" t="s">
        <v>358</v>
      </c>
      <c r="C15" s="27" t="s">
        <v>298</v>
      </c>
      <c r="D15" s="27" t="s">
        <v>7</v>
      </c>
      <c r="E15" s="27" t="s">
        <v>357</v>
      </c>
      <c r="F15" s="32">
        <v>44138</v>
      </c>
      <c r="G15" s="27" t="s">
        <v>364</v>
      </c>
      <c r="H15" s="27" t="s">
        <v>19</v>
      </c>
      <c r="I15" s="26" t="s">
        <v>18</v>
      </c>
      <c r="J15" s="27" t="s">
        <v>17</v>
      </c>
      <c r="K15" s="27" t="s">
        <v>356</v>
      </c>
      <c r="L15" s="16" t="s">
        <v>363</v>
      </c>
      <c r="M15" s="26" t="s">
        <v>0</v>
      </c>
      <c r="N15" s="42" t="s">
        <v>354</v>
      </c>
      <c r="O15" s="28">
        <v>44166</v>
      </c>
      <c r="P15" s="14">
        <v>44500</v>
      </c>
      <c r="Q15" s="30" t="s">
        <v>362</v>
      </c>
      <c r="R15" s="26">
        <v>1</v>
      </c>
      <c r="S15" s="28">
        <v>44211</v>
      </c>
      <c r="T15" s="29" t="s">
        <v>361</v>
      </c>
      <c r="U15" s="26" t="s">
        <v>174</v>
      </c>
      <c r="V15" s="43"/>
      <c r="W15" s="33">
        <v>44312</v>
      </c>
      <c r="X15" s="30" t="s">
        <v>360</v>
      </c>
      <c r="Y15" s="44" t="s">
        <v>359</v>
      </c>
      <c r="Z15" s="75" t="s">
        <v>2</v>
      </c>
      <c r="AA15" s="78">
        <v>1</v>
      </c>
    </row>
    <row r="16" spans="1:27" s="25" customFormat="1" ht="59.25" customHeight="1" x14ac:dyDescent="0.2">
      <c r="A16" s="27"/>
      <c r="B16" s="27" t="s">
        <v>358</v>
      </c>
      <c r="C16" s="27" t="s">
        <v>298</v>
      </c>
      <c r="D16" s="27" t="s">
        <v>7</v>
      </c>
      <c r="E16" s="27" t="s">
        <v>357</v>
      </c>
      <c r="F16" s="32">
        <v>44138</v>
      </c>
      <c r="G16" s="27"/>
      <c r="H16" s="27" t="s">
        <v>19</v>
      </c>
      <c r="I16" s="26" t="s">
        <v>18</v>
      </c>
      <c r="J16" s="27" t="s">
        <v>17</v>
      </c>
      <c r="K16" s="27" t="s">
        <v>356</v>
      </c>
      <c r="L16" s="27" t="s">
        <v>355</v>
      </c>
      <c r="M16" s="26" t="s">
        <v>0</v>
      </c>
      <c r="N16" s="42" t="s">
        <v>354</v>
      </c>
      <c r="O16" s="28">
        <v>44228</v>
      </c>
      <c r="P16" s="14">
        <v>44650</v>
      </c>
      <c r="Q16" s="30" t="s">
        <v>353</v>
      </c>
      <c r="R16" s="26">
        <v>2</v>
      </c>
      <c r="S16" s="32">
        <v>44445</v>
      </c>
      <c r="T16" s="45" t="s">
        <v>352</v>
      </c>
      <c r="U16" s="26" t="s">
        <v>4</v>
      </c>
      <c r="V16" s="26">
        <v>2</v>
      </c>
      <c r="W16" s="33">
        <v>44678</v>
      </c>
      <c r="X16" s="26" t="s">
        <v>3</v>
      </c>
      <c r="Y16" s="40" t="s">
        <v>351</v>
      </c>
      <c r="Z16" s="75" t="s">
        <v>2</v>
      </c>
      <c r="AA16" s="78">
        <v>1</v>
      </c>
    </row>
    <row r="17" spans="1:27" s="25" customFormat="1" ht="66" customHeight="1" x14ac:dyDescent="0.2">
      <c r="A17" s="26" t="s">
        <v>350</v>
      </c>
      <c r="B17" s="27" t="s">
        <v>344</v>
      </c>
      <c r="C17" s="27" t="s">
        <v>298</v>
      </c>
      <c r="D17" s="27" t="s">
        <v>7</v>
      </c>
      <c r="E17" s="27" t="s">
        <v>343</v>
      </c>
      <c r="F17" s="28">
        <v>44162</v>
      </c>
      <c r="G17" s="29" t="s">
        <v>349</v>
      </c>
      <c r="H17" s="27" t="s">
        <v>342</v>
      </c>
      <c r="I17" s="27" t="s">
        <v>18</v>
      </c>
      <c r="J17" s="27" t="s">
        <v>17</v>
      </c>
      <c r="K17" s="27" t="s">
        <v>348</v>
      </c>
      <c r="L17" s="29" t="s">
        <v>347</v>
      </c>
      <c r="M17" s="30" t="s">
        <v>15</v>
      </c>
      <c r="N17" s="31" t="s">
        <v>340</v>
      </c>
      <c r="O17" s="32">
        <v>44197</v>
      </c>
      <c r="P17" s="14">
        <v>44561</v>
      </c>
      <c r="Q17" s="30" t="s">
        <v>346</v>
      </c>
      <c r="R17" s="46">
        <v>1</v>
      </c>
      <c r="S17" s="28">
        <v>44351</v>
      </c>
      <c r="T17" s="27" t="s">
        <v>345</v>
      </c>
      <c r="U17" s="27" t="s">
        <v>230</v>
      </c>
      <c r="V17" s="30"/>
      <c r="W17" s="47">
        <v>44677</v>
      </c>
      <c r="X17" s="47" t="s">
        <v>126</v>
      </c>
      <c r="Y17" s="48" t="s">
        <v>337</v>
      </c>
      <c r="Z17" s="76" t="s">
        <v>2</v>
      </c>
      <c r="AA17" s="78">
        <v>1</v>
      </c>
    </row>
    <row r="18" spans="1:27" s="25" customFormat="1" ht="66.75" customHeight="1" x14ac:dyDescent="0.2">
      <c r="A18" s="26"/>
      <c r="B18" s="27" t="s">
        <v>344</v>
      </c>
      <c r="C18" s="27" t="s">
        <v>298</v>
      </c>
      <c r="D18" s="27" t="s">
        <v>7</v>
      </c>
      <c r="E18" s="27" t="s">
        <v>343</v>
      </c>
      <c r="F18" s="28">
        <v>44162</v>
      </c>
      <c r="G18" s="29"/>
      <c r="H18" s="27" t="s">
        <v>342</v>
      </c>
      <c r="I18" s="27" t="s">
        <v>18</v>
      </c>
      <c r="J18" s="27" t="s">
        <v>17</v>
      </c>
      <c r="K18" s="27"/>
      <c r="L18" s="29" t="s">
        <v>341</v>
      </c>
      <c r="M18" s="30" t="s">
        <v>0</v>
      </c>
      <c r="N18" s="31" t="s">
        <v>340</v>
      </c>
      <c r="O18" s="32">
        <v>44197</v>
      </c>
      <c r="P18" s="14">
        <v>44561</v>
      </c>
      <c r="Q18" s="30" t="s">
        <v>339</v>
      </c>
      <c r="R18" s="46">
        <v>1</v>
      </c>
      <c r="S18" s="28">
        <v>44351</v>
      </c>
      <c r="T18" s="27" t="s">
        <v>338</v>
      </c>
      <c r="U18" s="27" t="s">
        <v>230</v>
      </c>
      <c r="V18" s="27">
        <v>1</v>
      </c>
      <c r="W18" s="47">
        <v>44669</v>
      </c>
      <c r="X18" s="47" t="s">
        <v>126</v>
      </c>
      <c r="Y18" s="48" t="s">
        <v>337</v>
      </c>
      <c r="Z18" s="76" t="s">
        <v>2</v>
      </c>
      <c r="AA18" s="78">
        <v>1</v>
      </c>
    </row>
    <row r="19" spans="1:27" s="25" customFormat="1" ht="66.75" customHeight="1" x14ac:dyDescent="0.25">
      <c r="A19" s="26" t="s">
        <v>336</v>
      </c>
      <c r="B19" s="27" t="s">
        <v>326</v>
      </c>
      <c r="C19" s="27" t="s">
        <v>8</v>
      </c>
      <c r="D19" s="27" t="s">
        <v>7</v>
      </c>
      <c r="E19" s="27" t="s">
        <v>325</v>
      </c>
      <c r="F19" s="28">
        <v>44194</v>
      </c>
      <c r="G19" s="27" t="s">
        <v>335</v>
      </c>
      <c r="H19" s="27" t="s">
        <v>324</v>
      </c>
      <c r="I19" s="27" t="s">
        <v>18</v>
      </c>
      <c r="J19" s="27" t="s">
        <v>5</v>
      </c>
      <c r="K19" s="27" t="s">
        <v>323</v>
      </c>
      <c r="L19" s="27" t="s">
        <v>334</v>
      </c>
      <c r="M19" s="30" t="s">
        <v>321</v>
      </c>
      <c r="N19" s="42" t="s">
        <v>320</v>
      </c>
      <c r="O19" s="28">
        <v>44256</v>
      </c>
      <c r="P19" s="28">
        <v>44347</v>
      </c>
      <c r="Q19" s="30" t="s">
        <v>333</v>
      </c>
      <c r="R19" s="27">
        <v>1</v>
      </c>
      <c r="S19" s="32">
        <v>44377</v>
      </c>
      <c r="T19" s="49" t="s">
        <v>332</v>
      </c>
      <c r="U19" s="50" t="s">
        <v>4</v>
      </c>
      <c r="V19" s="30"/>
      <c r="W19" s="31">
        <v>44387</v>
      </c>
      <c r="X19" s="30" t="s">
        <v>112</v>
      </c>
      <c r="Y19" s="41" t="s">
        <v>331</v>
      </c>
      <c r="Z19" s="75" t="s">
        <v>2</v>
      </c>
      <c r="AA19" s="78">
        <v>1</v>
      </c>
    </row>
    <row r="20" spans="1:27" s="25" customFormat="1" ht="106.5" customHeight="1" x14ac:dyDescent="0.25">
      <c r="A20" s="26"/>
      <c r="B20" s="27" t="s">
        <v>326</v>
      </c>
      <c r="C20" s="27" t="s">
        <v>8</v>
      </c>
      <c r="D20" s="27" t="s">
        <v>7</v>
      </c>
      <c r="E20" s="27" t="s">
        <v>325</v>
      </c>
      <c r="F20" s="28">
        <v>44194</v>
      </c>
      <c r="G20" s="27"/>
      <c r="H20" s="27" t="s">
        <v>324</v>
      </c>
      <c r="I20" s="27" t="s">
        <v>18</v>
      </c>
      <c r="J20" s="27" t="s">
        <v>5</v>
      </c>
      <c r="K20" s="27" t="s">
        <v>323</v>
      </c>
      <c r="L20" s="27" t="s">
        <v>330</v>
      </c>
      <c r="M20" s="30" t="s">
        <v>321</v>
      </c>
      <c r="N20" s="42" t="s">
        <v>320</v>
      </c>
      <c r="O20" s="28">
        <v>44256</v>
      </c>
      <c r="P20" s="28">
        <v>44347</v>
      </c>
      <c r="Q20" s="30" t="s">
        <v>329</v>
      </c>
      <c r="R20" s="27">
        <v>1</v>
      </c>
      <c r="S20" s="32">
        <v>44377</v>
      </c>
      <c r="T20" s="27" t="s">
        <v>328</v>
      </c>
      <c r="U20" s="50" t="s">
        <v>4</v>
      </c>
      <c r="V20" s="30"/>
      <c r="W20" s="31">
        <v>44387</v>
      </c>
      <c r="X20" s="30" t="s">
        <v>112</v>
      </c>
      <c r="Y20" s="41" t="s">
        <v>327</v>
      </c>
      <c r="Z20" s="75" t="s">
        <v>2</v>
      </c>
      <c r="AA20" s="78">
        <v>1</v>
      </c>
    </row>
    <row r="21" spans="1:27" s="25" customFormat="1" ht="179.25" customHeight="1" x14ac:dyDescent="0.25">
      <c r="A21" s="26"/>
      <c r="B21" s="27" t="s">
        <v>326</v>
      </c>
      <c r="C21" s="27" t="s">
        <v>8</v>
      </c>
      <c r="D21" s="27" t="s">
        <v>7</v>
      </c>
      <c r="E21" s="27" t="s">
        <v>325</v>
      </c>
      <c r="F21" s="28">
        <v>44194</v>
      </c>
      <c r="G21" s="27"/>
      <c r="H21" s="27" t="s">
        <v>324</v>
      </c>
      <c r="I21" s="27" t="s">
        <v>18</v>
      </c>
      <c r="J21" s="27" t="s">
        <v>5</v>
      </c>
      <c r="K21" s="27" t="s">
        <v>323</v>
      </c>
      <c r="L21" s="27" t="s">
        <v>322</v>
      </c>
      <c r="M21" s="30" t="s">
        <v>321</v>
      </c>
      <c r="N21" s="42" t="s">
        <v>320</v>
      </c>
      <c r="O21" s="28">
        <v>44256</v>
      </c>
      <c r="P21" s="28">
        <v>44620</v>
      </c>
      <c r="Q21" s="30" t="s">
        <v>319</v>
      </c>
      <c r="R21" s="27">
        <v>1</v>
      </c>
      <c r="S21" s="28">
        <v>44651</v>
      </c>
      <c r="T21" s="49" t="s">
        <v>318</v>
      </c>
      <c r="U21" s="27" t="s">
        <v>4</v>
      </c>
      <c r="V21" s="27">
        <v>1</v>
      </c>
      <c r="W21" s="33">
        <v>44675</v>
      </c>
      <c r="X21" s="30" t="s">
        <v>229</v>
      </c>
      <c r="Y21" s="37" t="s">
        <v>317</v>
      </c>
      <c r="Z21" s="75" t="s">
        <v>2</v>
      </c>
      <c r="AA21" s="78">
        <v>1</v>
      </c>
    </row>
    <row r="22" spans="1:27" s="25" customFormat="1" ht="51" customHeight="1" x14ac:dyDescent="0.25">
      <c r="A22" s="26" t="s">
        <v>316</v>
      </c>
      <c r="B22" s="27" t="s">
        <v>106</v>
      </c>
      <c r="C22" s="27" t="s">
        <v>8</v>
      </c>
      <c r="D22" s="27" t="s">
        <v>7</v>
      </c>
      <c r="E22" s="27" t="s">
        <v>315</v>
      </c>
      <c r="F22" s="32">
        <v>44211</v>
      </c>
      <c r="G22" s="27" t="s">
        <v>314</v>
      </c>
      <c r="H22" s="27" t="s">
        <v>313</v>
      </c>
      <c r="I22" s="26" t="s">
        <v>18</v>
      </c>
      <c r="J22" s="27" t="s">
        <v>5</v>
      </c>
      <c r="K22" s="27" t="s">
        <v>312</v>
      </c>
      <c r="L22" s="27" t="s">
        <v>311</v>
      </c>
      <c r="M22" s="26" t="s">
        <v>0</v>
      </c>
      <c r="N22" s="42" t="s">
        <v>101</v>
      </c>
      <c r="O22" s="28">
        <v>44221</v>
      </c>
      <c r="P22" s="28">
        <v>44561</v>
      </c>
      <c r="Q22" s="30" t="s">
        <v>310</v>
      </c>
      <c r="R22" s="27">
        <v>1</v>
      </c>
      <c r="S22" s="28">
        <v>44592</v>
      </c>
      <c r="T22" s="27" t="s">
        <v>309</v>
      </c>
      <c r="U22" s="27" t="s">
        <v>4</v>
      </c>
      <c r="V22" s="43"/>
      <c r="W22" s="51">
        <v>44668</v>
      </c>
      <c r="X22" s="50" t="s">
        <v>98</v>
      </c>
      <c r="Y22" s="52" t="s">
        <v>308</v>
      </c>
      <c r="Z22" s="75" t="s">
        <v>2</v>
      </c>
      <c r="AA22" s="78">
        <v>1</v>
      </c>
    </row>
    <row r="23" spans="1:27" s="25" customFormat="1" ht="69.75" customHeight="1" x14ac:dyDescent="0.2">
      <c r="A23" s="26" t="s">
        <v>307</v>
      </c>
      <c r="B23" s="27" t="s">
        <v>344</v>
      </c>
      <c r="C23" s="27" t="s">
        <v>298</v>
      </c>
      <c r="D23" s="27" t="s">
        <v>297</v>
      </c>
      <c r="E23" s="31" t="s">
        <v>296</v>
      </c>
      <c r="F23" s="28">
        <v>44224</v>
      </c>
      <c r="G23" s="27" t="s">
        <v>306</v>
      </c>
      <c r="H23" s="27" t="s">
        <v>6</v>
      </c>
      <c r="I23" s="27" t="s">
        <v>18</v>
      </c>
      <c r="J23" s="27" t="s">
        <v>5</v>
      </c>
      <c r="K23" s="27" t="s">
        <v>295</v>
      </c>
      <c r="L23" s="27" t="s">
        <v>305</v>
      </c>
      <c r="M23" s="26" t="s">
        <v>15</v>
      </c>
      <c r="N23" s="42" t="s">
        <v>304</v>
      </c>
      <c r="O23" s="28">
        <v>44278</v>
      </c>
      <c r="P23" s="13">
        <v>44286</v>
      </c>
      <c r="Q23" s="30" t="s">
        <v>303</v>
      </c>
      <c r="R23" s="53">
        <v>1</v>
      </c>
      <c r="S23" s="28">
        <v>44295</v>
      </c>
      <c r="T23" s="54" t="s">
        <v>302</v>
      </c>
      <c r="U23" s="55" t="s">
        <v>4</v>
      </c>
      <c r="V23" s="27">
        <v>1</v>
      </c>
      <c r="W23" s="31">
        <v>44312</v>
      </c>
      <c r="X23" s="30" t="s">
        <v>301</v>
      </c>
      <c r="Y23" s="56" t="s">
        <v>300</v>
      </c>
      <c r="Z23" s="75" t="s">
        <v>2</v>
      </c>
      <c r="AA23" s="78">
        <v>1</v>
      </c>
    </row>
    <row r="24" spans="1:27" s="25" customFormat="1" ht="67.5" customHeight="1" x14ac:dyDescent="0.2">
      <c r="A24" s="26"/>
      <c r="B24" s="27" t="s">
        <v>344</v>
      </c>
      <c r="C24" s="27" t="s">
        <v>298</v>
      </c>
      <c r="D24" s="27" t="s">
        <v>297</v>
      </c>
      <c r="E24" s="31" t="s">
        <v>296</v>
      </c>
      <c r="F24" s="28">
        <v>44224</v>
      </c>
      <c r="G24" s="27"/>
      <c r="H24" s="27" t="s">
        <v>6</v>
      </c>
      <c r="I24" s="27" t="s">
        <v>18</v>
      </c>
      <c r="J24" s="27" t="s">
        <v>5</v>
      </c>
      <c r="K24" s="27" t="s">
        <v>295</v>
      </c>
      <c r="L24" s="27" t="s">
        <v>294</v>
      </c>
      <c r="M24" s="26" t="s">
        <v>0</v>
      </c>
      <c r="N24" s="42" t="s">
        <v>293</v>
      </c>
      <c r="O24" s="28">
        <v>44279</v>
      </c>
      <c r="P24" s="13">
        <v>44620</v>
      </c>
      <c r="Q24" s="30" t="s">
        <v>292</v>
      </c>
      <c r="R24" s="38">
        <v>1</v>
      </c>
      <c r="S24" s="28">
        <v>44567</v>
      </c>
      <c r="T24" s="54" t="s">
        <v>291</v>
      </c>
      <c r="U24" s="27" t="s">
        <v>230</v>
      </c>
      <c r="V24" s="27">
        <v>1</v>
      </c>
      <c r="W24" s="30">
        <v>44669</v>
      </c>
      <c r="X24" s="47" t="s">
        <v>126</v>
      </c>
      <c r="Y24" s="40" t="s">
        <v>290</v>
      </c>
      <c r="Z24" s="75" t="s">
        <v>2</v>
      </c>
      <c r="AA24" s="78">
        <v>1</v>
      </c>
    </row>
    <row r="25" spans="1:27" s="25" customFormat="1" ht="115.5" customHeight="1" x14ac:dyDescent="0.2">
      <c r="A25" s="26" t="s">
        <v>289</v>
      </c>
      <c r="B25" s="27" t="s">
        <v>239</v>
      </c>
      <c r="C25" s="27" t="s">
        <v>238</v>
      </c>
      <c r="D25" s="27" t="s">
        <v>7</v>
      </c>
      <c r="E25" s="27" t="s">
        <v>237</v>
      </c>
      <c r="F25" s="28">
        <v>43928</v>
      </c>
      <c r="G25" s="27" t="s">
        <v>288</v>
      </c>
      <c r="H25" s="27" t="s">
        <v>6</v>
      </c>
      <c r="I25" s="27" t="s">
        <v>18</v>
      </c>
      <c r="J25" s="27" t="s">
        <v>17</v>
      </c>
      <c r="K25" s="27" t="s">
        <v>287</v>
      </c>
      <c r="L25" s="27" t="s">
        <v>286</v>
      </c>
      <c r="M25" s="27" t="s">
        <v>0</v>
      </c>
      <c r="N25" s="27" t="s">
        <v>234</v>
      </c>
      <c r="O25" s="28">
        <v>44317</v>
      </c>
      <c r="P25" s="13">
        <v>44560</v>
      </c>
      <c r="Q25" s="30" t="s">
        <v>233</v>
      </c>
      <c r="R25" s="38" t="s">
        <v>128</v>
      </c>
      <c r="S25" s="28" t="s">
        <v>285</v>
      </c>
      <c r="T25" s="27" t="s">
        <v>284</v>
      </c>
      <c r="U25" s="27" t="s">
        <v>230</v>
      </c>
      <c r="V25" s="30"/>
      <c r="W25" s="30">
        <v>44676</v>
      </c>
      <c r="X25" s="30" t="s">
        <v>229</v>
      </c>
      <c r="Y25" s="39" t="s">
        <v>283</v>
      </c>
      <c r="Z25" s="75" t="s">
        <v>2</v>
      </c>
      <c r="AA25" s="78">
        <v>1</v>
      </c>
    </row>
    <row r="26" spans="1:27" s="25" customFormat="1" ht="49.5" customHeight="1" x14ac:dyDescent="0.2">
      <c r="A26" s="26" t="s">
        <v>282</v>
      </c>
      <c r="B26" s="27" t="s">
        <v>239</v>
      </c>
      <c r="C26" s="27" t="s">
        <v>238</v>
      </c>
      <c r="D26" s="27" t="s">
        <v>7</v>
      </c>
      <c r="E26" s="27" t="s">
        <v>237</v>
      </c>
      <c r="F26" s="28">
        <v>43928</v>
      </c>
      <c r="G26" s="27" t="s">
        <v>281</v>
      </c>
      <c r="H26" s="27" t="s">
        <v>277</v>
      </c>
      <c r="I26" s="27" t="s">
        <v>18</v>
      </c>
      <c r="J26" s="27" t="s">
        <v>17</v>
      </c>
      <c r="K26" s="27" t="s">
        <v>276</v>
      </c>
      <c r="L26" s="27" t="s">
        <v>280</v>
      </c>
      <c r="M26" s="30" t="s">
        <v>0</v>
      </c>
      <c r="N26" s="31" t="s">
        <v>279</v>
      </c>
      <c r="O26" s="32">
        <v>44317</v>
      </c>
      <c r="P26" s="14">
        <v>44560</v>
      </c>
      <c r="Q26" s="30" t="s">
        <v>259</v>
      </c>
      <c r="R26" s="57" t="s">
        <v>128</v>
      </c>
      <c r="S26" s="28">
        <v>44348</v>
      </c>
      <c r="T26" s="27" t="s">
        <v>278</v>
      </c>
      <c r="U26" s="27" t="s">
        <v>230</v>
      </c>
      <c r="V26" s="30"/>
      <c r="W26" s="30">
        <v>44676</v>
      </c>
      <c r="X26" s="30" t="s">
        <v>229</v>
      </c>
      <c r="Y26" s="39" t="s">
        <v>271</v>
      </c>
      <c r="Z26" s="75" t="s">
        <v>2</v>
      </c>
      <c r="AA26" s="78">
        <v>1</v>
      </c>
    </row>
    <row r="27" spans="1:27" s="25" customFormat="1" ht="40.5" customHeight="1" x14ac:dyDescent="0.2">
      <c r="A27" s="26"/>
      <c r="B27" s="27" t="s">
        <v>239</v>
      </c>
      <c r="C27" s="27" t="s">
        <v>238</v>
      </c>
      <c r="D27" s="27" t="s">
        <v>7</v>
      </c>
      <c r="E27" s="27" t="s">
        <v>237</v>
      </c>
      <c r="F27" s="28">
        <v>43928</v>
      </c>
      <c r="G27" s="27"/>
      <c r="H27" s="27" t="s">
        <v>277</v>
      </c>
      <c r="I27" s="27" t="s">
        <v>18</v>
      </c>
      <c r="J27" s="27" t="s">
        <v>17</v>
      </c>
      <c r="K27" s="27" t="s">
        <v>276</v>
      </c>
      <c r="L27" s="27" t="s">
        <v>275</v>
      </c>
      <c r="M27" s="30" t="s">
        <v>0</v>
      </c>
      <c r="N27" s="31" t="s">
        <v>274</v>
      </c>
      <c r="O27" s="32">
        <v>44317</v>
      </c>
      <c r="P27" s="14">
        <v>44560</v>
      </c>
      <c r="Q27" s="30" t="s">
        <v>254</v>
      </c>
      <c r="R27" s="57" t="s">
        <v>128</v>
      </c>
      <c r="S27" s="28" t="s">
        <v>273</v>
      </c>
      <c r="T27" s="27" t="s">
        <v>272</v>
      </c>
      <c r="U27" s="27" t="s">
        <v>230</v>
      </c>
      <c r="V27" s="30"/>
      <c r="W27" s="30">
        <v>44676</v>
      </c>
      <c r="X27" s="30" t="s">
        <v>229</v>
      </c>
      <c r="Y27" s="39" t="s">
        <v>271</v>
      </c>
      <c r="Z27" s="75" t="s">
        <v>2</v>
      </c>
      <c r="AA27" s="78">
        <v>1</v>
      </c>
    </row>
    <row r="28" spans="1:27" s="25" customFormat="1" ht="66.75" customHeight="1" x14ac:dyDescent="0.2">
      <c r="A28" s="26" t="s">
        <v>270</v>
      </c>
      <c r="B28" s="27" t="s">
        <v>239</v>
      </c>
      <c r="C28" s="27" t="s">
        <v>238</v>
      </c>
      <c r="D28" s="27" t="s">
        <v>7</v>
      </c>
      <c r="E28" s="27" t="s">
        <v>237</v>
      </c>
      <c r="F28" s="28">
        <v>43928</v>
      </c>
      <c r="G28" s="27" t="s">
        <v>269</v>
      </c>
      <c r="H28" s="27" t="s">
        <v>19</v>
      </c>
      <c r="I28" s="27" t="s">
        <v>18</v>
      </c>
      <c r="J28" s="27" t="s">
        <v>17</v>
      </c>
      <c r="K28" s="27" t="s">
        <v>268</v>
      </c>
      <c r="L28" s="27" t="s">
        <v>267</v>
      </c>
      <c r="M28" s="30" t="s">
        <v>0</v>
      </c>
      <c r="N28" s="31" t="s">
        <v>234</v>
      </c>
      <c r="O28" s="32">
        <v>44317</v>
      </c>
      <c r="P28" s="14">
        <v>44560</v>
      </c>
      <c r="Q28" s="30" t="s">
        <v>266</v>
      </c>
      <c r="R28" s="57" t="s">
        <v>128</v>
      </c>
      <c r="S28" s="28" t="s">
        <v>265</v>
      </c>
      <c r="T28" s="27" t="s">
        <v>264</v>
      </c>
      <c r="U28" s="27" t="s">
        <v>230</v>
      </c>
      <c r="V28" s="30"/>
      <c r="W28" s="30">
        <v>44676</v>
      </c>
      <c r="X28" s="30" t="s">
        <v>229</v>
      </c>
      <c r="Y28" s="39" t="s">
        <v>263</v>
      </c>
      <c r="Z28" s="75" t="s">
        <v>2</v>
      </c>
      <c r="AA28" s="78">
        <v>1</v>
      </c>
    </row>
    <row r="29" spans="1:27" s="25" customFormat="1" ht="42" customHeight="1" x14ac:dyDescent="0.25">
      <c r="A29" s="26" t="s">
        <v>262</v>
      </c>
      <c r="B29" s="27" t="s">
        <v>239</v>
      </c>
      <c r="C29" s="27" t="s">
        <v>238</v>
      </c>
      <c r="D29" s="27" t="s">
        <v>7</v>
      </c>
      <c r="E29" s="27" t="s">
        <v>237</v>
      </c>
      <c r="F29" s="28">
        <v>43928</v>
      </c>
      <c r="G29" s="49" t="s">
        <v>261</v>
      </c>
      <c r="H29" s="27" t="s">
        <v>6</v>
      </c>
      <c r="I29" s="27" t="s">
        <v>18</v>
      </c>
      <c r="J29" s="27" t="s">
        <v>17</v>
      </c>
      <c r="K29" s="27" t="s">
        <v>257</v>
      </c>
      <c r="L29" s="27" t="s">
        <v>260</v>
      </c>
      <c r="M29" s="30" t="s">
        <v>0</v>
      </c>
      <c r="N29" s="31" t="s">
        <v>234</v>
      </c>
      <c r="O29" s="32">
        <v>44317</v>
      </c>
      <c r="P29" s="14">
        <v>44560</v>
      </c>
      <c r="Q29" s="30" t="s">
        <v>259</v>
      </c>
      <c r="R29" s="57" t="s">
        <v>128</v>
      </c>
      <c r="S29" s="28">
        <v>44335</v>
      </c>
      <c r="T29" s="27" t="s">
        <v>253</v>
      </c>
      <c r="U29" s="27" t="s">
        <v>241</v>
      </c>
      <c r="V29" s="30"/>
      <c r="W29" s="30">
        <v>44676</v>
      </c>
      <c r="X29" s="30" t="s">
        <v>229</v>
      </c>
      <c r="Y29" s="39" t="s">
        <v>258</v>
      </c>
      <c r="Z29" s="75" t="s">
        <v>2</v>
      </c>
      <c r="AA29" s="78">
        <v>1</v>
      </c>
    </row>
    <row r="30" spans="1:27" s="25" customFormat="1" ht="75" customHeight="1" x14ac:dyDescent="0.25">
      <c r="A30" s="26"/>
      <c r="B30" s="27" t="s">
        <v>239</v>
      </c>
      <c r="C30" s="27" t="s">
        <v>238</v>
      </c>
      <c r="D30" s="27" t="s">
        <v>7</v>
      </c>
      <c r="E30" s="27" t="s">
        <v>237</v>
      </c>
      <c r="F30" s="28">
        <v>43928</v>
      </c>
      <c r="G30" s="49"/>
      <c r="H30" s="27" t="s">
        <v>6</v>
      </c>
      <c r="I30" s="27" t="s">
        <v>18</v>
      </c>
      <c r="J30" s="27" t="s">
        <v>17</v>
      </c>
      <c r="K30" s="27" t="s">
        <v>257</v>
      </c>
      <c r="L30" s="27" t="s">
        <v>256</v>
      </c>
      <c r="M30" s="30" t="s">
        <v>0</v>
      </c>
      <c r="N30" s="31" t="s">
        <v>255</v>
      </c>
      <c r="O30" s="32">
        <v>44317</v>
      </c>
      <c r="P30" s="14">
        <v>44560</v>
      </c>
      <c r="Q30" s="30" t="s">
        <v>254</v>
      </c>
      <c r="R30" s="57" t="s">
        <v>128</v>
      </c>
      <c r="S30" s="28">
        <v>44335</v>
      </c>
      <c r="T30" s="27" t="s">
        <v>253</v>
      </c>
      <c r="U30" s="27" t="s">
        <v>241</v>
      </c>
      <c r="V30" s="30"/>
      <c r="W30" s="30">
        <v>44676</v>
      </c>
      <c r="X30" s="30" t="s">
        <v>229</v>
      </c>
      <c r="Y30" s="39" t="s">
        <v>252</v>
      </c>
      <c r="Z30" s="75" t="s">
        <v>2</v>
      </c>
      <c r="AA30" s="78">
        <v>1</v>
      </c>
    </row>
    <row r="31" spans="1:27" s="25" customFormat="1" ht="39.75" customHeight="1" x14ac:dyDescent="0.2">
      <c r="A31" s="26" t="s">
        <v>251</v>
      </c>
      <c r="B31" s="27" t="s">
        <v>239</v>
      </c>
      <c r="C31" s="27" t="s">
        <v>238</v>
      </c>
      <c r="D31" s="27" t="s">
        <v>7</v>
      </c>
      <c r="E31" s="27" t="s">
        <v>237</v>
      </c>
      <c r="F31" s="28">
        <v>43928</v>
      </c>
      <c r="G31" s="27" t="s">
        <v>250</v>
      </c>
      <c r="H31" s="27" t="s">
        <v>6</v>
      </c>
      <c r="I31" s="27" t="s">
        <v>18</v>
      </c>
      <c r="J31" s="27" t="s">
        <v>17</v>
      </c>
      <c r="K31" s="27" t="s">
        <v>245</v>
      </c>
      <c r="L31" s="27" t="s">
        <v>249</v>
      </c>
      <c r="M31" s="30" t="s">
        <v>15</v>
      </c>
      <c r="N31" s="31" t="s">
        <v>234</v>
      </c>
      <c r="O31" s="32">
        <v>44306</v>
      </c>
      <c r="P31" s="14">
        <v>44346</v>
      </c>
      <c r="Q31" s="30" t="s">
        <v>248</v>
      </c>
      <c r="R31" s="57" t="s">
        <v>128</v>
      </c>
      <c r="S31" s="28">
        <v>44319</v>
      </c>
      <c r="T31" s="30" t="s">
        <v>247</v>
      </c>
      <c r="U31" s="27" t="s">
        <v>241</v>
      </c>
      <c r="V31" s="30"/>
      <c r="W31" s="31">
        <v>44399</v>
      </c>
      <c r="X31" s="30" t="s">
        <v>223</v>
      </c>
      <c r="Y31" s="41" t="s">
        <v>246</v>
      </c>
      <c r="Z31" s="75" t="s">
        <v>2</v>
      </c>
      <c r="AA31" s="78">
        <v>1</v>
      </c>
    </row>
    <row r="32" spans="1:27" s="25" customFormat="1" ht="86.25" customHeight="1" x14ac:dyDescent="0.2">
      <c r="A32" s="26"/>
      <c r="B32" s="27" t="s">
        <v>239</v>
      </c>
      <c r="C32" s="27" t="s">
        <v>238</v>
      </c>
      <c r="D32" s="27" t="s">
        <v>7</v>
      </c>
      <c r="E32" s="27" t="s">
        <v>237</v>
      </c>
      <c r="F32" s="28">
        <v>43928</v>
      </c>
      <c r="G32" s="27"/>
      <c r="H32" s="27" t="s">
        <v>6</v>
      </c>
      <c r="I32" s="27" t="s">
        <v>18</v>
      </c>
      <c r="J32" s="27" t="s">
        <v>17</v>
      </c>
      <c r="K32" s="27" t="s">
        <v>245</v>
      </c>
      <c r="L32" s="27" t="s">
        <v>244</v>
      </c>
      <c r="M32" s="30" t="s">
        <v>15</v>
      </c>
      <c r="N32" s="31" t="s">
        <v>234</v>
      </c>
      <c r="O32" s="32">
        <v>44306</v>
      </c>
      <c r="P32" s="14">
        <v>44346</v>
      </c>
      <c r="Q32" s="30" t="s">
        <v>243</v>
      </c>
      <c r="R32" s="57" t="s">
        <v>128</v>
      </c>
      <c r="S32" s="28">
        <v>44319</v>
      </c>
      <c r="T32" s="27" t="s">
        <v>242</v>
      </c>
      <c r="U32" s="27" t="s">
        <v>241</v>
      </c>
      <c r="V32" s="30"/>
      <c r="W32" s="31">
        <v>44399</v>
      </c>
      <c r="X32" s="30" t="s">
        <v>223</v>
      </c>
      <c r="Y32" s="41" t="s">
        <v>240</v>
      </c>
      <c r="Z32" s="75" t="s">
        <v>2</v>
      </c>
      <c r="AA32" s="78">
        <v>1</v>
      </c>
    </row>
    <row r="33" spans="1:27" s="25" customFormat="1" ht="45.75" customHeight="1" x14ac:dyDescent="0.2">
      <c r="A33" s="26"/>
      <c r="B33" s="27" t="s">
        <v>239</v>
      </c>
      <c r="C33" s="27" t="s">
        <v>238</v>
      </c>
      <c r="D33" s="27" t="s">
        <v>7</v>
      </c>
      <c r="E33" s="27" t="s">
        <v>237</v>
      </c>
      <c r="F33" s="28">
        <v>43928</v>
      </c>
      <c r="G33" s="27"/>
      <c r="H33" s="27" t="s">
        <v>6</v>
      </c>
      <c r="I33" s="27" t="s">
        <v>18</v>
      </c>
      <c r="J33" s="27" t="s">
        <v>17</v>
      </c>
      <c r="K33" s="27" t="s">
        <v>236</v>
      </c>
      <c r="L33" s="27" t="s">
        <v>235</v>
      </c>
      <c r="M33" s="27" t="s">
        <v>0</v>
      </c>
      <c r="N33" s="31" t="s">
        <v>234</v>
      </c>
      <c r="O33" s="32">
        <v>44306</v>
      </c>
      <c r="P33" s="14">
        <v>44560</v>
      </c>
      <c r="Q33" s="30" t="s">
        <v>233</v>
      </c>
      <c r="R33" s="57" t="s">
        <v>128</v>
      </c>
      <c r="S33" s="28" t="s">
        <v>232</v>
      </c>
      <c r="T33" s="27" t="s">
        <v>231</v>
      </c>
      <c r="U33" s="27" t="s">
        <v>230</v>
      </c>
      <c r="V33" s="30"/>
      <c r="W33" s="30">
        <v>44676</v>
      </c>
      <c r="X33" s="30" t="s">
        <v>229</v>
      </c>
      <c r="Y33" s="39" t="s">
        <v>228</v>
      </c>
      <c r="Z33" s="75" t="s">
        <v>2</v>
      </c>
      <c r="AA33" s="78">
        <v>1</v>
      </c>
    </row>
    <row r="34" spans="1:27" s="25" customFormat="1" ht="87" customHeight="1" x14ac:dyDescent="0.2">
      <c r="A34" s="26" t="s">
        <v>227</v>
      </c>
      <c r="B34" s="27" t="s">
        <v>203</v>
      </c>
      <c r="C34" s="27" t="s">
        <v>202</v>
      </c>
      <c r="D34" s="27" t="s">
        <v>7</v>
      </c>
      <c r="E34" s="27" t="s">
        <v>201</v>
      </c>
      <c r="F34" s="28">
        <v>44347</v>
      </c>
      <c r="G34" s="27" t="s">
        <v>226</v>
      </c>
      <c r="H34" s="27" t="s">
        <v>6</v>
      </c>
      <c r="I34" s="27" t="s">
        <v>18</v>
      </c>
      <c r="J34" s="27" t="s">
        <v>17</v>
      </c>
      <c r="K34" s="27" t="s">
        <v>216</v>
      </c>
      <c r="L34" s="29" t="s">
        <v>225</v>
      </c>
      <c r="M34" s="30" t="s">
        <v>15</v>
      </c>
      <c r="N34" s="31" t="s">
        <v>198</v>
      </c>
      <c r="O34" s="28">
        <v>44348</v>
      </c>
      <c r="P34" s="13">
        <v>44377</v>
      </c>
      <c r="Q34" s="30" t="s">
        <v>220</v>
      </c>
      <c r="R34" s="30" t="s">
        <v>224</v>
      </c>
      <c r="S34" s="28"/>
      <c r="T34" s="30"/>
      <c r="U34" s="30"/>
      <c r="V34" s="30"/>
      <c r="W34" s="31">
        <v>44391</v>
      </c>
      <c r="X34" s="30" t="s">
        <v>223</v>
      </c>
      <c r="Y34" s="41" t="s">
        <v>222</v>
      </c>
      <c r="Z34" s="75" t="s">
        <v>2</v>
      </c>
      <c r="AA34" s="78">
        <v>1</v>
      </c>
    </row>
    <row r="35" spans="1:27" s="25" customFormat="1" ht="60.75" customHeight="1" x14ac:dyDescent="0.2">
      <c r="A35" s="26"/>
      <c r="B35" s="27" t="s">
        <v>203</v>
      </c>
      <c r="C35" s="27" t="s">
        <v>202</v>
      </c>
      <c r="D35" s="27" t="s">
        <v>7</v>
      </c>
      <c r="E35" s="27" t="s">
        <v>201</v>
      </c>
      <c r="F35" s="28">
        <v>44347</v>
      </c>
      <c r="G35" s="27"/>
      <c r="H35" s="27" t="s">
        <v>6</v>
      </c>
      <c r="I35" s="27" t="s">
        <v>18</v>
      </c>
      <c r="J35" s="27" t="s">
        <v>17</v>
      </c>
      <c r="K35" s="27" t="s">
        <v>216</v>
      </c>
      <c r="L35" s="29" t="s">
        <v>221</v>
      </c>
      <c r="M35" s="30" t="s">
        <v>0</v>
      </c>
      <c r="N35" s="31" t="s">
        <v>198</v>
      </c>
      <c r="O35" s="28">
        <v>44378</v>
      </c>
      <c r="P35" s="13">
        <v>44650</v>
      </c>
      <c r="Q35" s="30" t="s">
        <v>220</v>
      </c>
      <c r="R35" s="30" t="s">
        <v>219</v>
      </c>
      <c r="S35" s="28">
        <v>44500</v>
      </c>
      <c r="T35" s="27" t="s">
        <v>218</v>
      </c>
      <c r="U35" s="27" t="s">
        <v>194</v>
      </c>
      <c r="V35" s="27">
        <v>1</v>
      </c>
      <c r="W35" s="30">
        <v>44676</v>
      </c>
      <c r="X35" s="30" t="s">
        <v>126</v>
      </c>
      <c r="Y35" s="40" t="s">
        <v>217</v>
      </c>
      <c r="Z35" s="75" t="s">
        <v>2</v>
      </c>
      <c r="AA35" s="78">
        <v>1</v>
      </c>
    </row>
    <row r="36" spans="1:27" s="25" customFormat="1" ht="54" customHeight="1" x14ac:dyDescent="0.2">
      <c r="A36" s="26"/>
      <c r="B36" s="27" t="s">
        <v>203</v>
      </c>
      <c r="C36" s="27" t="s">
        <v>202</v>
      </c>
      <c r="D36" s="27" t="s">
        <v>7</v>
      </c>
      <c r="E36" s="27" t="s">
        <v>201</v>
      </c>
      <c r="F36" s="28">
        <v>44347</v>
      </c>
      <c r="G36" s="27"/>
      <c r="H36" s="27" t="s">
        <v>6</v>
      </c>
      <c r="I36" s="27" t="s">
        <v>18</v>
      </c>
      <c r="J36" s="27" t="s">
        <v>17</v>
      </c>
      <c r="K36" s="27" t="s">
        <v>216</v>
      </c>
      <c r="L36" s="29" t="s">
        <v>215</v>
      </c>
      <c r="M36" s="30" t="s">
        <v>0</v>
      </c>
      <c r="N36" s="31" t="s">
        <v>198</v>
      </c>
      <c r="O36" s="28">
        <v>44348</v>
      </c>
      <c r="P36" s="13">
        <v>44500</v>
      </c>
      <c r="Q36" s="30" t="s">
        <v>214</v>
      </c>
      <c r="R36" s="30" t="s">
        <v>213</v>
      </c>
      <c r="S36" s="28">
        <v>44500</v>
      </c>
      <c r="T36" s="27" t="s">
        <v>212</v>
      </c>
      <c r="U36" s="27" t="s">
        <v>194</v>
      </c>
      <c r="V36" s="30"/>
      <c r="W36" s="30">
        <v>44540</v>
      </c>
      <c r="X36" s="30" t="s">
        <v>138</v>
      </c>
      <c r="Y36" s="39" t="s">
        <v>211</v>
      </c>
      <c r="Z36" s="75" t="s">
        <v>2</v>
      </c>
      <c r="AA36" s="78">
        <v>1</v>
      </c>
    </row>
    <row r="37" spans="1:27" s="25" customFormat="1" ht="82.5" customHeight="1" x14ac:dyDescent="0.2">
      <c r="A37" s="26"/>
      <c r="B37" s="27" t="s">
        <v>203</v>
      </c>
      <c r="C37" s="27" t="s">
        <v>202</v>
      </c>
      <c r="D37" s="27" t="s">
        <v>7</v>
      </c>
      <c r="E37" s="27" t="s">
        <v>201</v>
      </c>
      <c r="F37" s="28">
        <v>44347</v>
      </c>
      <c r="G37" s="27"/>
      <c r="H37" s="27" t="s">
        <v>6</v>
      </c>
      <c r="I37" s="27" t="s">
        <v>18</v>
      </c>
      <c r="J37" s="27" t="s">
        <v>17</v>
      </c>
      <c r="K37" s="27" t="s">
        <v>210</v>
      </c>
      <c r="L37" s="29" t="s">
        <v>209</v>
      </c>
      <c r="M37" s="30" t="s">
        <v>0</v>
      </c>
      <c r="N37" s="31" t="s">
        <v>208</v>
      </c>
      <c r="O37" s="28">
        <v>44348</v>
      </c>
      <c r="P37" s="13">
        <v>44407</v>
      </c>
      <c r="Q37" s="30" t="s">
        <v>207</v>
      </c>
      <c r="R37" s="30" t="s">
        <v>206</v>
      </c>
      <c r="S37" s="28">
        <v>44407</v>
      </c>
      <c r="T37" s="27" t="s">
        <v>205</v>
      </c>
      <c r="U37" s="27" t="s">
        <v>194</v>
      </c>
      <c r="V37" s="30"/>
      <c r="W37" s="30">
        <v>44489</v>
      </c>
      <c r="X37" s="30" t="s">
        <v>193</v>
      </c>
      <c r="Y37" s="39" t="s">
        <v>204</v>
      </c>
      <c r="Z37" s="75" t="s">
        <v>2</v>
      </c>
      <c r="AA37" s="78">
        <v>1</v>
      </c>
    </row>
    <row r="38" spans="1:27" s="25" customFormat="1" ht="75.75" customHeight="1" x14ac:dyDescent="0.2">
      <c r="A38" s="26"/>
      <c r="B38" s="27" t="s">
        <v>203</v>
      </c>
      <c r="C38" s="27" t="s">
        <v>202</v>
      </c>
      <c r="D38" s="27" t="s">
        <v>7</v>
      </c>
      <c r="E38" s="27" t="s">
        <v>201</v>
      </c>
      <c r="F38" s="28">
        <v>44347</v>
      </c>
      <c r="G38" s="27"/>
      <c r="H38" s="27" t="s">
        <v>6</v>
      </c>
      <c r="I38" s="27" t="s">
        <v>18</v>
      </c>
      <c r="J38" s="27" t="s">
        <v>17</v>
      </c>
      <c r="K38" s="27" t="s">
        <v>200</v>
      </c>
      <c r="L38" s="29" t="s">
        <v>199</v>
      </c>
      <c r="M38" s="30" t="s">
        <v>0</v>
      </c>
      <c r="N38" s="31" t="s">
        <v>198</v>
      </c>
      <c r="O38" s="28">
        <v>44348</v>
      </c>
      <c r="P38" s="13">
        <v>44407</v>
      </c>
      <c r="Q38" s="30" t="s">
        <v>197</v>
      </c>
      <c r="R38" s="30" t="s">
        <v>196</v>
      </c>
      <c r="S38" s="28">
        <v>44407</v>
      </c>
      <c r="T38" s="27" t="s">
        <v>195</v>
      </c>
      <c r="U38" s="27" t="s">
        <v>194</v>
      </c>
      <c r="V38" s="30"/>
      <c r="W38" s="30">
        <v>44489</v>
      </c>
      <c r="X38" s="30" t="s">
        <v>193</v>
      </c>
      <c r="Y38" s="39" t="s">
        <v>192</v>
      </c>
      <c r="Z38" s="75" t="s">
        <v>2</v>
      </c>
      <c r="AA38" s="78">
        <v>1</v>
      </c>
    </row>
    <row r="39" spans="1:27" s="25" customFormat="1" ht="82.5" customHeight="1" x14ac:dyDescent="0.2">
      <c r="A39" s="27" t="s">
        <v>191</v>
      </c>
      <c r="B39" s="27" t="s">
        <v>136</v>
      </c>
      <c r="C39" s="27" t="s">
        <v>8</v>
      </c>
      <c r="D39" s="27" t="s">
        <v>135</v>
      </c>
      <c r="E39" s="27" t="s">
        <v>134</v>
      </c>
      <c r="F39" s="28">
        <v>44378</v>
      </c>
      <c r="G39" s="27" t="s">
        <v>190</v>
      </c>
      <c r="H39" s="27" t="s">
        <v>19</v>
      </c>
      <c r="I39" s="27" t="s">
        <v>5</v>
      </c>
      <c r="J39" s="27" t="s">
        <v>5</v>
      </c>
      <c r="K39" s="27" t="s">
        <v>189</v>
      </c>
      <c r="L39" s="27" t="s">
        <v>188</v>
      </c>
      <c r="M39" s="27" t="s">
        <v>0</v>
      </c>
      <c r="N39" s="27" t="s">
        <v>130</v>
      </c>
      <c r="O39" s="28">
        <v>44378</v>
      </c>
      <c r="P39" s="28">
        <v>44561</v>
      </c>
      <c r="Q39" s="27" t="s">
        <v>156</v>
      </c>
      <c r="R39" s="27">
        <v>1</v>
      </c>
      <c r="S39" s="28">
        <v>44592</v>
      </c>
      <c r="T39" s="27" t="s">
        <v>155</v>
      </c>
      <c r="U39" s="27" t="s">
        <v>4</v>
      </c>
      <c r="V39" s="27"/>
      <c r="W39" s="31">
        <v>44669</v>
      </c>
      <c r="X39" s="27" t="s">
        <v>126</v>
      </c>
      <c r="Y39" s="58" t="s">
        <v>187</v>
      </c>
      <c r="Z39" s="75" t="s">
        <v>2</v>
      </c>
      <c r="AA39" s="78">
        <v>1</v>
      </c>
    </row>
    <row r="40" spans="1:27" s="25" customFormat="1" ht="84.75" customHeight="1" x14ac:dyDescent="0.2">
      <c r="A40" s="27" t="s">
        <v>186</v>
      </c>
      <c r="B40" s="27" t="s">
        <v>136</v>
      </c>
      <c r="C40" s="27" t="s">
        <v>8</v>
      </c>
      <c r="D40" s="27" t="s">
        <v>135</v>
      </c>
      <c r="E40" s="27" t="s">
        <v>134</v>
      </c>
      <c r="F40" s="28">
        <v>44378</v>
      </c>
      <c r="G40" s="29" t="s">
        <v>185</v>
      </c>
      <c r="H40" s="27" t="s">
        <v>6</v>
      </c>
      <c r="I40" s="27" t="s">
        <v>5</v>
      </c>
      <c r="J40" s="27" t="s">
        <v>5</v>
      </c>
      <c r="K40" s="27" t="s">
        <v>179</v>
      </c>
      <c r="L40" s="27" t="s">
        <v>184</v>
      </c>
      <c r="M40" s="27" t="s">
        <v>141</v>
      </c>
      <c r="N40" s="27" t="s">
        <v>183</v>
      </c>
      <c r="O40" s="28">
        <v>44378</v>
      </c>
      <c r="P40" s="28">
        <v>44500</v>
      </c>
      <c r="Q40" s="27" t="s">
        <v>182</v>
      </c>
      <c r="R40" s="27">
        <v>1</v>
      </c>
      <c r="S40" s="28">
        <v>44500</v>
      </c>
      <c r="T40" s="27" t="s">
        <v>181</v>
      </c>
      <c r="U40" s="27" t="s">
        <v>4</v>
      </c>
      <c r="V40" s="27"/>
      <c r="W40" s="33">
        <v>44540</v>
      </c>
      <c r="X40" s="30" t="s">
        <v>138</v>
      </c>
      <c r="Y40" s="39" t="s">
        <v>180</v>
      </c>
      <c r="Z40" s="75" t="s">
        <v>2</v>
      </c>
      <c r="AA40" s="78">
        <v>1</v>
      </c>
    </row>
    <row r="41" spans="1:27" s="25" customFormat="1" ht="88.5" customHeight="1" thickBot="1" x14ac:dyDescent="0.25">
      <c r="A41" s="27"/>
      <c r="B41" s="27" t="s">
        <v>136</v>
      </c>
      <c r="C41" s="27" t="s">
        <v>8</v>
      </c>
      <c r="D41" s="27" t="s">
        <v>135</v>
      </c>
      <c r="E41" s="27" t="s">
        <v>134</v>
      </c>
      <c r="F41" s="28">
        <v>44378</v>
      </c>
      <c r="G41" s="29"/>
      <c r="H41" s="27" t="s">
        <v>6</v>
      </c>
      <c r="I41" s="27" t="s">
        <v>5</v>
      </c>
      <c r="J41" s="27" t="s">
        <v>5</v>
      </c>
      <c r="K41" s="27" t="s">
        <v>179</v>
      </c>
      <c r="L41" s="27" t="s">
        <v>178</v>
      </c>
      <c r="M41" s="27" t="s">
        <v>0</v>
      </c>
      <c r="N41" s="27" t="s">
        <v>177</v>
      </c>
      <c r="O41" s="28">
        <v>44378</v>
      </c>
      <c r="P41" s="28">
        <v>44650</v>
      </c>
      <c r="Q41" s="27" t="s">
        <v>176</v>
      </c>
      <c r="R41" s="27">
        <v>1</v>
      </c>
      <c r="S41" s="28">
        <v>44473</v>
      </c>
      <c r="T41" s="27" t="s">
        <v>175</v>
      </c>
      <c r="U41" s="27" t="s">
        <v>174</v>
      </c>
      <c r="V41" s="27">
        <v>1</v>
      </c>
      <c r="W41" s="33" t="s">
        <v>173</v>
      </c>
      <c r="X41" s="30" t="s">
        <v>126</v>
      </c>
      <c r="Y41" s="59" t="s">
        <v>172</v>
      </c>
      <c r="Z41" s="75" t="s">
        <v>2</v>
      </c>
      <c r="AA41" s="78">
        <v>1</v>
      </c>
    </row>
    <row r="42" spans="1:27" s="25" customFormat="1" ht="72" customHeight="1" thickBot="1" x14ac:dyDescent="0.3">
      <c r="A42" s="26" t="s">
        <v>171</v>
      </c>
      <c r="B42" s="27" t="s">
        <v>136</v>
      </c>
      <c r="C42" s="27" t="s">
        <v>8</v>
      </c>
      <c r="D42" s="27" t="s">
        <v>135</v>
      </c>
      <c r="E42" s="26" t="s">
        <v>134</v>
      </c>
      <c r="F42" s="32">
        <v>44378</v>
      </c>
      <c r="G42" s="29" t="s">
        <v>170</v>
      </c>
      <c r="H42" s="27" t="s">
        <v>6</v>
      </c>
      <c r="I42" s="26" t="s">
        <v>5</v>
      </c>
      <c r="J42" s="26" t="s">
        <v>5</v>
      </c>
      <c r="K42" s="27" t="s">
        <v>165</v>
      </c>
      <c r="L42" s="27" t="s">
        <v>169</v>
      </c>
      <c r="M42" s="27" t="s">
        <v>141</v>
      </c>
      <c r="N42" s="42" t="s">
        <v>163</v>
      </c>
      <c r="O42" s="32">
        <v>44378</v>
      </c>
      <c r="P42" s="32">
        <v>44440</v>
      </c>
      <c r="Q42" s="55" t="s">
        <v>168</v>
      </c>
      <c r="R42" s="60">
        <v>1</v>
      </c>
      <c r="S42" s="32">
        <v>44469</v>
      </c>
      <c r="T42" s="49" t="s">
        <v>167</v>
      </c>
      <c r="U42" s="43"/>
      <c r="V42" s="43"/>
      <c r="W42" s="61">
        <v>44490</v>
      </c>
      <c r="X42" s="62" t="s">
        <v>112</v>
      </c>
      <c r="Y42" s="63" t="s">
        <v>166</v>
      </c>
      <c r="Z42" s="77" t="s">
        <v>2</v>
      </c>
      <c r="AA42" s="78">
        <v>1</v>
      </c>
    </row>
    <row r="43" spans="1:27" s="25" customFormat="1" ht="73.5" customHeight="1" x14ac:dyDescent="0.25">
      <c r="A43" s="26"/>
      <c r="B43" s="27" t="s">
        <v>136</v>
      </c>
      <c r="C43" s="27" t="s">
        <v>8</v>
      </c>
      <c r="D43" s="27" t="s">
        <v>135</v>
      </c>
      <c r="E43" s="26" t="s">
        <v>134</v>
      </c>
      <c r="F43" s="32">
        <v>44378</v>
      </c>
      <c r="G43" s="29"/>
      <c r="H43" s="27" t="s">
        <v>6</v>
      </c>
      <c r="I43" s="26" t="s">
        <v>5</v>
      </c>
      <c r="J43" s="26" t="s">
        <v>5</v>
      </c>
      <c r="K43" s="27" t="s">
        <v>165</v>
      </c>
      <c r="L43" s="27" t="s">
        <v>164</v>
      </c>
      <c r="M43" s="27" t="s">
        <v>131</v>
      </c>
      <c r="N43" s="42" t="s">
        <v>163</v>
      </c>
      <c r="O43" s="32">
        <v>44378</v>
      </c>
      <c r="P43" s="32">
        <v>44561</v>
      </c>
      <c r="Q43" s="30" t="s">
        <v>162</v>
      </c>
      <c r="R43" s="60">
        <v>2</v>
      </c>
      <c r="S43" s="28">
        <v>44592</v>
      </c>
      <c r="T43" s="27" t="s">
        <v>161</v>
      </c>
      <c r="U43" s="27" t="s">
        <v>4</v>
      </c>
      <c r="V43" s="43"/>
      <c r="W43" s="33">
        <v>44677</v>
      </c>
      <c r="X43" s="27" t="s">
        <v>126</v>
      </c>
      <c r="Y43" s="34" t="s">
        <v>160</v>
      </c>
      <c r="Z43" s="75" t="s">
        <v>2</v>
      </c>
      <c r="AA43" s="78">
        <v>1</v>
      </c>
    </row>
    <row r="44" spans="1:27" s="25" customFormat="1" ht="72" customHeight="1" x14ac:dyDescent="0.25">
      <c r="A44" s="26" t="s">
        <v>159</v>
      </c>
      <c r="B44" s="27" t="s">
        <v>136</v>
      </c>
      <c r="C44" s="27" t="s">
        <v>8</v>
      </c>
      <c r="D44" s="27" t="s">
        <v>135</v>
      </c>
      <c r="E44" s="27" t="s">
        <v>134</v>
      </c>
      <c r="F44" s="28">
        <v>44378</v>
      </c>
      <c r="G44" s="27" t="s">
        <v>158</v>
      </c>
      <c r="H44" s="27" t="s">
        <v>19</v>
      </c>
      <c r="I44" s="26" t="s">
        <v>5</v>
      </c>
      <c r="J44" s="26" t="s">
        <v>5</v>
      </c>
      <c r="K44" s="27" t="s">
        <v>149</v>
      </c>
      <c r="L44" s="27" t="s">
        <v>157</v>
      </c>
      <c r="M44" s="27" t="s">
        <v>0</v>
      </c>
      <c r="N44" s="42" t="s">
        <v>130</v>
      </c>
      <c r="O44" s="32">
        <v>44378</v>
      </c>
      <c r="P44" s="32">
        <v>44561</v>
      </c>
      <c r="Q44" s="27" t="s">
        <v>156</v>
      </c>
      <c r="R44" s="60">
        <v>1</v>
      </c>
      <c r="S44" s="28">
        <v>44592</v>
      </c>
      <c r="T44" s="27" t="s">
        <v>155</v>
      </c>
      <c r="U44" s="27" t="s">
        <v>4</v>
      </c>
      <c r="V44" s="43"/>
      <c r="W44" s="33">
        <v>44669</v>
      </c>
      <c r="X44" s="27" t="s">
        <v>126</v>
      </c>
      <c r="Y44" s="64" t="s">
        <v>154</v>
      </c>
      <c r="Z44" s="75" t="s">
        <v>2</v>
      </c>
      <c r="AA44" s="78">
        <v>1</v>
      </c>
    </row>
    <row r="45" spans="1:27" s="25" customFormat="1" ht="78.75" customHeight="1" x14ac:dyDescent="0.25">
      <c r="A45" s="26"/>
      <c r="B45" s="27" t="s">
        <v>136</v>
      </c>
      <c r="C45" s="27" t="s">
        <v>8</v>
      </c>
      <c r="D45" s="27" t="s">
        <v>135</v>
      </c>
      <c r="E45" s="27" t="s">
        <v>134</v>
      </c>
      <c r="F45" s="28">
        <v>44378</v>
      </c>
      <c r="G45" s="27"/>
      <c r="H45" s="27" t="s">
        <v>19</v>
      </c>
      <c r="I45" s="26" t="s">
        <v>5</v>
      </c>
      <c r="J45" s="26" t="s">
        <v>5</v>
      </c>
      <c r="K45" s="27" t="s">
        <v>149</v>
      </c>
      <c r="L45" s="27" t="s">
        <v>153</v>
      </c>
      <c r="M45" s="27" t="s">
        <v>141</v>
      </c>
      <c r="N45" s="42" t="s">
        <v>130</v>
      </c>
      <c r="O45" s="32">
        <v>44378</v>
      </c>
      <c r="P45" s="32">
        <v>44650</v>
      </c>
      <c r="Q45" s="30" t="s">
        <v>152</v>
      </c>
      <c r="R45" s="46">
        <v>1</v>
      </c>
      <c r="S45" s="32">
        <v>44500</v>
      </c>
      <c r="T45" s="49" t="s">
        <v>151</v>
      </c>
      <c r="U45" s="43"/>
      <c r="V45" s="27">
        <v>1</v>
      </c>
      <c r="W45" s="33">
        <v>44669</v>
      </c>
      <c r="X45" s="27" t="s">
        <v>126</v>
      </c>
      <c r="Y45" s="40" t="s">
        <v>150</v>
      </c>
      <c r="Z45" s="75" t="s">
        <v>2</v>
      </c>
      <c r="AA45" s="79">
        <v>1</v>
      </c>
    </row>
    <row r="46" spans="1:27" s="25" customFormat="1" ht="75.75" customHeight="1" x14ac:dyDescent="0.25">
      <c r="A46" s="26"/>
      <c r="B46" s="27" t="s">
        <v>136</v>
      </c>
      <c r="C46" s="27" t="s">
        <v>8</v>
      </c>
      <c r="D46" s="27" t="s">
        <v>135</v>
      </c>
      <c r="E46" s="27" t="s">
        <v>134</v>
      </c>
      <c r="F46" s="28">
        <v>44378</v>
      </c>
      <c r="G46" s="27"/>
      <c r="H46" s="27" t="s">
        <v>19</v>
      </c>
      <c r="I46" s="26" t="s">
        <v>5</v>
      </c>
      <c r="J46" s="26" t="s">
        <v>5</v>
      </c>
      <c r="K46" s="27" t="s">
        <v>149</v>
      </c>
      <c r="L46" s="27" t="s">
        <v>148</v>
      </c>
      <c r="M46" s="27" t="s">
        <v>141</v>
      </c>
      <c r="N46" s="42" t="s">
        <v>130</v>
      </c>
      <c r="O46" s="32">
        <v>44378</v>
      </c>
      <c r="P46" s="32">
        <v>44500</v>
      </c>
      <c r="Q46" s="55" t="s">
        <v>147</v>
      </c>
      <c r="R46" s="60">
        <v>1</v>
      </c>
      <c r="S46" s="32">
        <v>44500</v>
      </c>
      <c r="T46" s="49" t="s">
        <v>146</v>
      </c>
      <c r="U46" s="43"/>
      <c r="V46" s="43"/>
      <c r="W46" s="33">
        <v>44540</v>
      </c>
      <c r="X46" s="30" t="s">
        <v>138</v>
      </c>
      <c r="Y46" s="39" t="s">
        <v>145</v>
      </c>
      <c r="Z46" s="75" t="s">
        <v>2</v>
      </c>
      <c r="AA46" s="78">
        <v>1</v>
      </c>
    </row>
    <row r="47" spans="1:27" s="25" customFormat="1" ht="100.5" customHeight="1" x14ac:dyDescent="0.25">
      <c r="A47" s="26" t="s">
        <v>144</v>
      </c>
      <c r="B47" s="27" t="s">
        <v>136</v>
      </c>
      <c r="C47" s="27" t="s">
        <v>8</v>
      </c>
      <c r="D47" s="27" t="s">
        <v>135</v>
      </c>
      <c r="E47" s="27" t="s">
        <v>134</v>
      </c>
      <c r="F47" s="32">
        <v>44378</v>
      </c>
      <c r="G47" s="27" t="s">
        <v>143</v>
      </c>
      <c r="H47" s="27" t="s">
        <v>19</v>
      </c>
      <c r="I47" s="26" t="s">
        <v>5</v>
      </c>
      <c r="J47" s="26" t="s">
        <v>5</v>
      </c>
      <c r="K47" s="27" t="s">
        <v>133</v>
      </c>
      <c r="L47" s="27" t="s">
        <v>142</v>
      </c>
      <c r="M47" s="27" t="s">
        <v>141</v>
      </c>
      <c r="N47" s="42" t="s">
        <v>130</v>
      </c>
      <c r="O47" s="32">
        <v>44378</v>
      </c>
      <c r="P47" s="32">
        <v>44500</v>
      </c>
      <c r="Q47" s="30" t="s">
        <v>140</v>
      </c>
      <c r="R47" s="57" t="s">
        <v>128</v>
      </c>
      <c r="S47" s="32">
        <v>44500</v>
      </c>
      <c r="T47" s="49" t="s">
        <v>139</v>
      </c>
      <c r="U47" s="43"/>
      <c r="V47" s="43"/>
      <c r="W47" s="33">
        <v>44540</v>
      </c>
      <c r="X47" s="30" t="s">
        <v>138</v>
      </c>
      <c r="Y47" s="39" t="s">
        <v>137</v>
      </c>
      <c r="Z47" s="75" t="s">
        <v>2</v>
      </c>
      <c r="AA47" s="78">
        <v>1</v>
      </c>
    </row>
    <row r="48" spans="1:27" s="25" customFormat="1" ht="55.5" customHeight="1" x14ac:dyDescent="0.25">
      <c r="A48" s="26"/>
      <c r="B48" s="27" t="s">
        <v>136</v>
      </c>
      <c r="C48" s="27" t="s">
        <v>8</v>
      </c>
      <c r="D48" s="27" t="s">
        <v>135</v>
      </c>
      <c r="E48" s="27" t="s">
        <v>134</v>
      </c>
      <c r="F48" s="28">
        <v>44378</v>
      </c>
      <c r="G48" s="27"/>
      <c r="H48" s="27" t="s">
        <v>19</v>
      </c>
      <c r="I48" s="26" t="s">
        <v>5</v>
      </c>
      <c r="J48" s="26" t="s">
        <v>5</v>
      </c>
      <c r="K48" s="27" t="s">
        <v>133</v>
      </c>
      <c r="L48" s="27" t="s">
        <v>132</v>
      </c>
      <c r="M48" s="27" t="s">
        <v>131</v>
      </c>
      <c r="N48" s="42" t="s">
        <v>130</v>
      </c>
      <c r="O48" s="32">
        <v>44378</v>
      </c>
      <c r="P48" s="32">
        <v>44561</v>
      </c>
      <c r="Q48" s="30" t="s">
        <v>129</v>
      </c>
      <c r="R48" s="57" t="s">
        <v>128</v>
      </c>
      <c r="S48" s="28">
        <v>44592</v>
      </c>
      <c r="T48" s="27" t="s">
        <v>127</v>
      </c>
      <c r="U48" s="27" t="s">
        <v>4</v>
      </c>
      <c r="V48" s="43"/>
      <c r="W48" s="33">
        <v>44669</v>
      </c>
      <c r="X48" s="27" t="s">
        <v>126</v>
      </c>
      <c r="Y48" s="40" t="s">
        <v>125</v>
      </c>
      <c r="Z48" s="75" t="s">
        <v>2</v>
      </c>
      <c r="AA48" s="78">
        <v>1</v>
      </c>
    </row>
    <row r="49" spans="1:27" s="25" customFormat="1" ht="76.5" customHeight="1" x14ac:dyDescent="0.25">
      <c r="A49" s="27" t="s">
        <v>124</v>
      </c>
      <c r="B49" s="27" t="s">
        <v>106</v>
      </c>
      <c r="C49" s="27" t="s">
        <v>8</v>
      </c>
      <c r="D49" s="27" t="s">
        <v>7</v>
      </c>
      <c r="E49" s="27" t="s">
        <v>105</v>
      </c>
      <c r="F49" s="28">
        <v>44411</v>
      </c>
      <c r="G49" s="27" t="s">
        <v>123</v>
      </c>
      <c r="H49" s="27" t="s">
        <v>6</v>
      </c>
      <c r="I49" s="26" t="s">
        <v>104</v>
      </c>
      <c r="J49" s="27" t="s">
        <v>103</v>
      </c>
      <c r="K49" s="27" t="s">
        <v>122</v>
      </c>
      <c r="L49" s="27" t="s">
        <v>121</v>
      </c>
      <c r="M49" s="30" t="s">
        <v>15</v>
      </c>
      <c r="N49" s="42" t="s">
        <v>120</v>
      </c>
      <c r="O49" s="32">
        <v>44411</v>
      </c>
      <c r="P49" s="28">
        <v>44421</v>
      </c>
      <c r="Q49" s="30" t="s">
        <v>119</v>
      </c>
      <c r="R49" s="38">
        <v>1</v>
      </c>
      <c r="S49" s="32">
        <v>44439</v>
      </c>
      <c r="T49" s="65" t="s">
        <v>118</v>
      </c>
      <c r="U49" s="66" t="s">
        <v>4</v>
      </c>
      <c r="V49" s="67"/>
      <c r="W49" s="31">
        <v>44489</v>
      </c>
      <c r="X49" s="26" t="s">
        <v>112</v>
      </c>
      <c r="Y49" s="37" t="s">
        <v>117</v>
      </c>
      <c r="Z49" s="75" t="s">
        <v>2</v>
      </c>
      <c r="AA49" s="78">
        <v>1</v>
      </c>
    </row>
    <row r="50" spans="1:27" s="25" customFormat="1" ht="76.5" customHeight="1" x14ac:dyDescent="0.25">
      <c r="A50" s="27"/>
      <c r="B50" s="27" t="s">
        <v>106</v>
      </c>
      <c r="C50" s="27" t="s">
        <v>8</v>
      </c>
      <c r="D50" s="27" t="s">
        <v>7</v>
      </c>
      <c r="E50" s="27" t="s">
        <v>105</v>
      </c>
      <c r="F50" s="28">
        <v>44411</v>
      </c>
      <c r="G50" s="27"/>
      <c r="H50" s="27" t="s">
        <v>6</v>
      </c>
      <c r="I50" s="26" t="s">
        <v>104</v>
      </c>
      <c r="J50" s="27" t="s">
        <v>103</v>
      </c>
      <c r="K50" s="27"/>
      <c r="L50" s="27" t="s">
        <v>116</v>
      </c>
      <c r="M50" s="30" t="s">
        <v>15</v>
      </c>
      <c r="N50" s="42" t="s">
        <v>115</v>
      </c>
      <c r="O50" s="32">
        <v>44411</v>
      </c>
      <c r="P50" s="28">
        <v>44439</v>
      </c>
      <c r="Q50" s="30" t="s">
        <v>114</v>
      </c>
      <c r="R50" s="27">
        <v>1</v>
      </c>
      <c r="S50" s="32">
        <v>44439</v>
      </c>
      <c r="T50" s="65" t="s">
        <v>113</v>
      </c>
      <c r="U50" s="66" t="s">
        <v>4</v>
      </c>
      <c r="V50" s="67"/>
      <c r="W50" s="31">
        <v>44489</v>
      </c>
      <c r="X50" s="26" t="s">
        <v>112</v>
      </c>
      <c r="Y50" s="37" t="s">
        <v>111</v>
      </c>
      <c r="Z50" s="75" t="s">
        <v>2</v>
      </c>
      <c r="AA50" s="78">
        <v>1</v>
      </c>
    </row>
    <row r="51" spans="1:27" s="25" customFormat="1" ht="47.25" customHeight="1" x14ac:dyDescent="0.2">
      <c r="A51" s="27"/>
      <c r="B51" s="27" t="s">
        <v>106</v>
      </c>
      <c r="C51" s="27" t="s">
        <v>8</v>
      </c>
      <c r="D51" s="27" t="s">
        <v>7</v>
      </c>
      <c r="E51" s="27" t="s">
        <v>105</v>
      </c>
      <c r="F51" s="28">
        <v>44411</v>
      </c>
      <c r="G51" s="27"/>
      <c r="H51" s="27" t="s">
        <v>6</v>
      </c>
      <c r="I51" s="26" t="s">
        <v>104</v>
      </c>
      <c r="J51" s="27" t="s">
        <v>103</v>
      </c>
      <c r="K51" s="27"/>
      <c r="L51" s="27" t="s">
        <v>110</v>
      </c>
      <c r="M51" s="30" t="s">
        <v>0</v>
      </c>
      <c r="N51" s="42" t="s">
        <v>101</v>
      </c>
      <c r="O51" s="28">
        <v>44438</v>
      </c>
      <c r="P51" s="28">
        <v>44620</v>
      </c>
      <c r="Q51" s="30" t="s">
        <v>109</v>
      </c>
      <c r="R51" s="38">
        <v>1</v>
      </c>
      <c r="S51" s="28">
        <v>44651</v>
      </c>
      <c r="T51" s="30" t="s">
        <v>108</v>
      </c>
      <c r="U51" s="30" t="s">
        <v>4</v>
      </c>
      <c r="V51" s="30"/>
      <c r="W51" s="31">
        <v>44669</v>
      </c>
      <c r="X51" s="30" t="s">
        <v>98</v>
      </c>
      <c r="Y51" s="68" t="s">
        <v>107</v>
      </c>
      <c r="Z51" s="75" t="s">
        <v>2</v>
      </c>
      <c r="AA51" s="78">
        <v>1</v>
      </c>
    </row>
    <row r="52" spans="1:27" s="25" customFormat="1" ht="51.75" customHeight="1" x14ac:dyDescent="0.2">
      <c r="A52" s="27"/>
      <c r="B52" s="27" t="s">
        <v>106</v>
      </c>
      <c r="C52" s="27" t="s">
        <v>8</v>
      </c>
      <c r="D52" s="27" t="s">
        <v>7</v>
      </c>
      <c r="E52" s="27" t="s">
        <v>105</v>
      </c>
      <c r="F52" s="28">
        <v>44411</v>
      </c>
      <c r="G52" s="27"/>
      <c r="H52" s="27" t="s">
        <v>6</v>
      </c>
      <c r="I52" s="26" t="s">
        <v>104</v>
      </c>
      <c r="J52" s="27" t="s">
        <v>103</v>
      </c>
      <c r="K52" s="27"/>
      <c r="L52" s="27" t="s">
        <v>102</v>
      </c>
      <c r="M52" s="30" t="s">
        <v>0</v>
      </c>
      <c r="N52" s="42" t="s">
        <v>101</v>
      </c>
      <c r="O52" s="28">
        <v>44425</v>
      </c>
      <c r="P52" s="28">
        <v>44651</v>
      </c>
      <c r="Q52" s="30" t="s">
        <v>100</v>
      </c>
      <c r="R52" s="27">
        <v>3</v>
      </c>
      <c r="S52" s="28">
        <v>44651</v>
      </c>
      <c r="T52" s="30" t="s">
        <v>99</v>
      </c>
      <c r="U52" s="30" t="s">
        <v>4</v>
      </c>
      <c r="V52" s="30"/>
      <c r="W52" s="31">
        <v>44669</v>
      </c>
      <c r="X52" s="30" t="s">
        <v>98</v>
      </c>
      <c r="Y52" s="68" t="s">
        <v>97</v>
      </c>
      <c r="Z52" s="75" t="s">
        <v>2</v>
      </c>
      <c r="AA52" s="78">
        <v>1</v>
      </c>
    </row>
    <row r="53" spans="1:27" s="25" customFormat="1" ht="43.5" customHeight="1" x14ac:dyDescent="0.2">
      <c r="A53" s="26" t="s">
        <v>96</v>
      </c>
      <c r="B53" s="16" t="s">
        <v>75</v>
      </c>
      <c r="C53" s="16" t="s">
        <v>71</v>
      </c>
      <c r="D53" s="16" t="s">
        <v>7</v>
      </c>
      <c r="E53" s="16" t="s">
        <v>74</v>
      </c>
      <c r="F53" s="13">
        <v>44439</v>
      </c>
      <c r="G53" s="69" t="s">
        <v>95</v>
      </c>
      <c r="H53" s="16" t="s">
        <v>6</v>
      </c>
      <c r="I53" s="16" t="s">
        <v>18</v>
      </c>
      <c r="J53" s="16" t="s">
        <v>5</v>
      </c>
      <c r="K53" s="16" t="s">
        <v>94</v>
      </c>
      <c r="L53" s="16" t="s">
        <v>93</v>
      </c>
      <c r="M53" s="12" t="s">
        <v>72</v>
      </c>
      <c r="N53" s="15" t="s">
        <v>71</v>
      </c>
      <c r="O53" s="14">
        <v>44459</v>
      </c>
      <c r="P53" s="13">
        <v>44592</v>
      </c>
      <c r="Q53" s="12" t="s">
        <v>92</v>
      </c>
      <c r="R53" s="16">
        <v>1</v>
      </c>
      <c r="S53" s="32">
        <v>44599</v>
      </c>
      <c r="T53" s="27" t="s">
        <v>91</v>
      </c>
      <c r="U53" s="27" t="s">
        <v>11</v>
      </c>
      <c r="V53" s="30"/>
      <c r="W53" s="30">
        <v>44676</v>
      </c>
      <c r="X53" s="30" t="s">
        <v>68</v>
      </c>
      <c r="Y53" s="40" t="s">
        <v>90</v>
      </c>
      <c r="Z53" s="75" t="s">
        <v>2</v>
      </c>
      <c r="AA53" s="78">
        <v>1</v>
      </c>
    </row>
    <row r="54" spans="1:27" s="25" customFormat="1" ht="42" customHeight="1" x14ac:dyDescent="0.2">
      <c r="A54" s="26" t="s">
        <v>89</v>
      </c>
      <c r="B54" s="16" t="s">
        <v>75</v>
      </c>
      <c r="C54" s="16" t="s">
        <v>71</v>
      </c>
      <c r="D54" s="16" t="s">
        <v>7</v>
      </c>
      <c r="E54" s="16" t="s">
        <v>74</v>
      </c>
      <c r="F54" s="13">
        <v>44439</v>
      </c>
      <c r="G54" s="16" t="s">
        <v>88</v>
      </c>
      <c r="H54" s="16" t="s">
        <v>6</v>
      </c>
      <c r="I54" s="16" t="s">
        <v>18</v>
      </c>
      <c r="J54" s="16" t="s">
        <v>5</v>
      </c>
      <c r="K54" s="16" t="s">
        <v>87</v>
      </c>
      <c r="L54" s="16" t="s">
        <v>86</v>
      </c>
      <c r="M54" s="12" t="s">
        <v>72</v>
      </c>
      <c r="N54" s="15" t="s">
        <v>71</v>
      </c>
      <c r="O54" s="14">
        <v>44459</v>
      </c>
      <c r="P54" s="13">
        <v>44651</v>
      </c>
      <c r="Q54" s="12" t="s">
        <v>85</v>
      </c>
      <c r="R54" s="16">
        <v>1</v>
      </c>
      <c r="S54" s="32">
        <v>44509</v>
      </c>
      <c r="T54" s="27" t="s">
        <v>84</v>
      </c>
      <c r="U54" s="27" t="s">
        <v>11</v>
      </c>
      <c r="V54" s="30"/>
      <c r="W54" s="30">
        <v>44676</v>
      </c>
      <c r="X54" s="30" t="s">
        <v>68</v>
      </c>
      <c r="Y54" s="40" t="s">
        <v>83</v>
      </c>
      <c r="Z54" s="75" t="s">
        <v>2</v>
      </c>
      <c r="AA54" s="78">
        <v>1</v>
      </c>
    </row>
    <row r="55" spans="1:27" s="25" customFormat="1" ht="42" customHeight="1" x14ac:dyDescent="0.2">
      <c r="A55" s="26" t="s">
        <v>82</v>
      </c>
      <c r="B55" s="16" t="s">
        <v>75</v>
      </c>
      <c r="C55" s="16" t="s">
        <v>71</v>
      </c>
      <c r="D55" s="16" t="s">
        <v>7</v>
      </c>
      <c r="E55" s="16" t="s">
        <v>74</v>
      </c>
      <c r="F55" s="13">
        <v>44439</v>
      </c>
      <c r="G55" s="69" t="s">
        <v>81</v>
      </c>
      <c r="H55" s="16" t="s">
        <v>6</v>
      </c>
      <c r="I55" s="16" t="s">
        <v>18</v>
      </c>
      <c r="J55" s="16" t="s">
        <v>5</v>
      </c>
      <c r="K55" s="16" t="s">
        <v>80</v>
      </c>
      <c r="L55" s="16" t="s">
        <v>79</v>
      </c>
      <c r="M55" s="12" t="s">
        <v>72</v>
      </c>
      <c r="N55" s="15" t="s">
        <v>71</v>
      </c>
      <c r="O55" s="14">
        <v>44459</v>
      </c>
      <c r="P55" s="13">
        <v>44592</v>
      </c>
      <c r="Q55" s="12" t="s">
        <v>78</v>
      </c>
      <c r="R55" s="11">
        <v>1</v>
      </c>
      <c r="S55" s="32">
        <v>44599</v>
      </c>
      <c r="T55" s="27" t="s">
        <v>77</v>
      </c>
      <c r="U55" s="27" t="s">
        <v>11</v>
      </c>
      <c r="V55" s="30"/>
      <c r="W55" s="30">
        <v>44676</v>
      </c>
      <c r="X55" s="30" t="s">
        <v>68</v>
      </c>
      <c r="Y55" s="40" t="s">
        <v>76</v>
      </c>
      <c r="Z55" s="75" t="s">
        <v>2</v>
      </c>
      <c r="AA55" s="78">
        <v>1</v>
      </c>
    </row>
    <row r="56" spans="1:27" s="25" customFormat="1" ht="46.5" customHeight="1" x14ac:dyDescent="0.2">
      <c r="A56" s="26"/>
      <c r="B56" s="16" t="s">
        <v>75</v>
      </c>
      <c r="C56" s="16" t="s">
        <v>71</v>
      </c>
      <c r="D56" s="16" t="s">
        <v>7</v>
      </c>
      <c r="E56" s="16" t="s">
        <v>74</v>
      </c>
      <c r="F56" s="13">
        <v>44439</v>
      </c>
      <c r="G56" s="69"/>
      <c r="H56" s="16" t="s">
        <v>6</v>
      </c>
      <c r="I56" s="16" t="s">
        <v>18</v>
      </c>
      <c r="J56" s="16" t="s">
        <v>5</v>
      </c>
      <c r="K56" s="16"/>
      <c r="L56" s="16" t="s">
        <v>73</v>
      </c>
      <c r="M56" s="12" t="s">
        <v>72</v>
      </c>
      <c r="N56" s="15" t="s">
        <v>71</v>
      </c>
      <c r="O56" s="14">
        <v>44459</v>
      </c>
      <c r="P56" s="13">
        <v>44592</v>
      </c>
      <c r="Q56" s="12" t="s">
        <v>70</v>
      </c>
      <c r="R56" s="16">
        <v>1</v>
      </c>
      <c r="S56" s="32">
        <v>44599</v>
      </c>
      <c r="T56" s="27" t="s">
        <v>69</v>
      </c>
      <c r="U56" s="27" t="s">
        <v>11</v>
      </c>
      <c r="V56" s="30"/>
      <c r="W56" s="30">
        <v>44676</v>
      </c>
      <c r="X56" s="30" t="s">
        <v>68</v>
      </c>
      <c r="Y56" s="40" t="s">
        <v>67</v>
      </c>
      <c r="Z56" s="75" t="s">
        <v>2</v>
      </c>
      <c r="AA56" s="78">
        <v>1</v>
      </c>
    </row>
    <row r="57" spans="1:27" s="25" customFormat="1" ht="44.25" customHeight="1" x14ac:dyDescent="0.2">
      <c r="A57" s="16" t="s">
        <v>66</v>
      </c>
      <c r="B57" s="16" t="s">
        <v>22</v>
      </c>
      <c r="C57" s="16" t="s">
        <v>21</v>
      </c>
      <c r="D57" s="16" t="s">
        <v>65</v>
      </c>
      <c r="E57" s="16" t="s">
        <v>64</v>
      </c>
      <c r="F57" s="13">
        <v>44440</v>
      </c>
      <c r="G57" s="16" t="s">
        <v>63</v>
      </c>
      <c r="H57" s="16" t="s">
        <v>19</v>
      </c>
      <c r="I57" s="16" t="s">
        <v>18</v>
      </c>
      <c r="J57" s="16" t="s">
        <v>5</v>
      </c>
      <c r="K57" s="16" t="s">
        <v>62</v>
      </c>
      <c r="L57" s="16" t="s">
        <v>61</v>
      </c>
      <c r="M57" s="12" t="s">
        <v>15</v>
      </c>
      <c r="N57" s="15" t="s">
        <v>55</v>
      </c>
      <c r="O57" s="14">
        <v>44440</v>
      </c>
      <c r="P57" s="14">
        <v>44561</v>
      </c>
      <c r="Q57" s="12" t="s">
        <v>60</v>
      </c>
      <c r="R57" s="16">
        <v>1</v>
      </c>
      <c r="S57" s="32">
        <v>44509</v>
      </c>
      <c r="T57" s="27" t="s">
        <v>59</v>
      </c>
      <c r="U57" s="27" t="s">
        <v>52</v>
      </c>
      <c r="V57" s="30"/>
      <c r="W57" s="70">
        <v>44680</v>
      </c>
      <c r="X57" s="70" t="s">
        <v>10</v>
      </c>
      <c r="Y57" s="70" t="s">
        <v>58</v>
      </c>
      <c r="Z57" s="75" t="s">
        <v>2</v>
      </c>
      <c r="AA57" s="78">
        <v>1</v>
      </c>
    </row>
    <row r="58" spans="1:27" s="25" customFormat="1" ht="61.5" customHeight="1" x14ac:dyDescent="0.2">
      <c r="A58" s="16"/>
      <c r="B58" s="16" t="s">
        <v>22</v>
      </c>
      <c r="C58" s="16" t="s">
        <v>21</v>
      </c>
      <c r="D58" s="16"/>
      <c r="E58" s="16"/>
      <c r="F58" s="15"/>
      <c r="G58" s="16"/>
      <c r="H58" s="16" t="s">
        <v>19</v>
      </c>
      <c r="I58" s="16" t="s">
        <v>18</v>
      </c>
      <c r="J58" s="16"/>
      <c r="K58" s="16" t="s">
        <v>57</v>
      </c>
      <c r="L58" s="16" t="s">
        <v>56</v>
      </c>
      <c r="M58" s="12" t="s">
        <v>0</v>
      </c>
      <c r="N58" s="15" t="s">
        <v>55</v>
      </c>
      <c r="O58" s="14">
        <v>44440</v>
      </c>
      <c r="P58" s="14">
        <v>44561</v>
      </c>
      <c r="Q58" s="12" t="s">
        <v>54</v>
      </c>
      <c r="R58" s="16">
        <v>1</v>
      </c>
      <c r="S58" s="32">
        <v>44509</v>
      </c>
      <c r="T58" s="27" t="s">
        <v>53</v>
      </c>
      <c r="U58" s="27" t="s">
        <v>52</v>
      </c>
      <c r="V58" s="30"/>
      <c r="W58" s="70">
        <v>44680</v>
      </c>
      <c r="X58" s="70" t="s">
        <v>10</v>
      </c>
      <c r="Y58" s="70" t="s">
        <v>51</v>
      </c>
      <c r="Z58" s="75" t="s">
        <v>2</v>
      </c>
      <c r="AA58" s="78">
        <v>1</v>
      </c>
    </row>
    <row r="59" spans="1:27" s="25" customFormat="1" ht="45" customHeight="1" x14ac:dyDescent="0.2">
      <c r="A59" s="71" t="s">
        <v>50</v>
      </c>
      <c r="B59" s="27" t="s">
        <v>22</v>
      </c>
      <c r="C59" s="27" t="s">
        <v>21</v>
      </c>
      <c r="D59" s="27" t="s">
        <v>7</v>
      </c>
      <c r="E59" s="27" t="s">
        <v>20</v>
      </c>
      <c r="F59" s="31">
        <v>44456</v>
      </c>
      <c r="G59" s="27" t="s">
        <v>49</v>
      </c>
      <c r="H59" s="27" t="s">
        <v>19</v>
      </c>
      <c r="I59" s="27" t="s">
        <v>18</v>
      </c>
      <c r="J59" s="27" t="s">
        <v>17</v>
      </c>
      <c r="K59" s="27" t="s">
        <v>48</v>
      </c>
      <c r="L59" s="27" t="s">
        <v>47</v>
      </c>
      <c r="M59" s="30" t="s">
        <v>15</v>
      </c>
      <c r="N59" s="31" t="s">
        <v>14</v>
      </c>
      <c r="O59" s="32">
        <v>44545</v>
      </c>
      <c r="P59" s="13">
        <v>44592</v>
      </c>
      <c r="Q59" s="30" t="s">
        <v>46</v>
      </c>
      <c r="R59" s="38">
        <v>1</v>
      </c>
      <c r="S59" s="72">
        <v>44595</v>
      </c>
      <c r="T59" s="54" t="s">
        <v>45</v>
      </c>
      <c r="U59" s="73" t="s">
        <v>11</v>
      </c>
      <c r="V59" s="27"/>
      <c r="W59" s="12">
        <v>44673</v>
      </c>
      <c r="X59" s="12" t="s">
        <v>10</v>
      </c>
      <c r="Y59" s="17" t="s">
        <v>44</v>
      </c>
      <c r="Z59" s="75" t="s">
        <v>2</v>
      </c>
      <c r="AA59" s="78">
        <v>1</v>
      </c>
    </row>
    <row r="60" spans="1:27" s="25" customFormat="1" ht="168" customHeight="1" x14ac:dyDescent="0.2">
      <c r="A60" s="71"/>
      <c r="B60" s="27" t="s">
        <v>22</v>
      </c>
      <c r="C60" s="27" t="s">
        <v>21</v>
      </c>
      <c r="D60" s="27" t="s">
        <v>7</v>
      </c>
      <c r="E60" s="27" t="s">
        <v>20</v>
      </c>
      <c r="F60" s="31">
        <v>44456</v>
      </c>
      <c r="G60" s="27"/>
      <c r="H60" s="27" t="s">
        <v>19</v>
      </c>
      <c r="I60" s="27" t="s">
        <v>18</v>
      </c>
      <c r="J60" s="27" t="s">
        <v>17</v>
      </c>
      <c r="K60" s="27"/>
      <c r="L60" s="27" t="s">
        <v>43</v>
      </c>
      <c r="M60" s="30" t="s">
        <v>0</v>
      </c>
      <c r="N60" s="31" t="s">
        <v>14</v>
      </c>
      <c r="O60" s="32">
        <v>44531</v>
      </c>
      <c r="P60" s="28">
        <v>44561</v>
      </c>
      <c r="Q60" s="30" t="s">
        <v>25</v>
      </c>
      <c r="R60" s="27">
        <v>1</v>
      </c>
      <c r="S60" s="72">
        <v>44595</v>
      </c>
      <c r="T60" s="54" t="s">
        <v>42</v>
      </c>
      <c r="U60" s="54" t="s">
        <v>11</v>
      </c>
      <c r="V60" s="27"/>
      <c r="W60" s="12">
        <v>44673</v>
      </c>
      <c r="X60" s="12" t="s">
        <v>10</v>
      </c>
      <c r="Y60" s="17" t="s">
        <v>41</v>
      </c>
      <c r="Z60" s="75" t="s">
        <v>2</v>
      </c>
      <c r="AA60" s="78">
        <v>1</v>
      </c>
    </row>
    <row r="61" spans="1:27" s="25" customFormat="1" ht="38.25" customHeight="1" x14ac:dyDescent="0.2">
      <c r="A61" s="71" t="s">
        <v>40</v>
      </c>
      <c r="B61" s="27" t="s">
        <v>22</v>
      </c>
      <c r="C61" s="27" t="s">
        <v>21</v>
      </c>
      <c r="D61" s="27" t="s">
        <v>7</v>
      </c>
      <c r="E61" s="27" t="s">
        <v>20</v>
      </c>
      <c r="F61" s="31">
        <v>44456</v>
      </c>
      <c r="G61" s="27" t="s">
        <v>39</v>
      </c>
      <c r="H61" s="27" t="s">
        <v>19</v>
      </c>
      <c r="I61" s="27" t="s">
        <v>18</v>
      </c>
      <c r="J61" s="27" t="s">
        <v>17</v>
      </c>
      <c r="K61" s="27" t="s">
        <v>38</v>
      </c>
      <c r="L61" s="29" t="s">
        <v>37</v>
      </c>
      <c r="M61" s="30" t="s">
        <v>15</v>
      </c>
      <c r="N61" s="31" t="s">
        <v>14</v>
      </c>
      <c r="O61" s="32" t="s">
        <v>36</v>
      </c>
      <c r="P61" s="28">
        <v>44561</v>
      </c>
      <c r="Q61" s="30" t="s">
        <v>13</v>
      </c>
      <c r="R61" s="38">
        <v>1</v>
      </c>
      <c r="S61" s="72">
        <v>44595</v>
      </c>
      <c r="T61" s="54" t="s">
        <v>35</v>
      </c>
      <c r="U61" s="54" t="s">
        <v>11</v>
      </c>
      <c r="V61" s="27"/>
      <c r="W61" s="12">
        <v>44673</v>
      </c>
      <c r="X61" s="12" t="s">
        <v>10</v>
      </c>
      <c r="Y61" s="17" t="s">
        <v>34</v>
      </c>
      <c r="Z61" s="75" t="s">
        <v>2</v>
      </c>
      <c r="AA61" s="78">
        <v>1</v>
      </c>
    </row>
    <row r="62" spans="1:27" s="25" customFormat="1" ht="38.25" customHeight="1" x14ac:dyDescent="0.2">
      <c r="A62" s="71"/>
      <c r="B62" s="27" t="s">
        <v>22</v>
      </c>
      <c r="C62" s="27" t="s">
        <v>21</v>
      </c>
      <c r="D62" s="27" t="s">
        <v>7</v>
      </c>
      <c r="E62" s="27" t="s">
        <v>20</v>
      </c>
      <c r="F62" s="31">
        <v>44456</v>
      </c>
      <c r="G62" s="27"/>
      <c r="H62" s="27" t="s">
        <v>19</v>
      </c>
      <c r="I62" s="27" t="s">
        <v>18</v>
      </c>
      <c r="J62" s="27" t="s">
        <v>17</v>
      </c>
      <c r="K62" s="27"/>
      <c r="L62" s="29" t="s">
        <v>33</v>
      </c>
      <c r="M62" s="30" t="s">
        <v>15</v>
      </c>
      <c r="N62" s="31" t="s">
        <v>14</v>
      </c>
      <c r="O62" s="32">
        <v>44520</v>
      </c>
      <c r="P62" s="28">
        <v>44561</v>
      </c>
      <c r="Q62" s="30" t="s">
        <v>32</v>
      </c>
      <c r="R62" s="38">
        <v>1</v>
      </c>
      <c r="S62" s="72">
        <v>44595</v>
      </c>
      <c r="T62" s="54" t="s">
        <v>31</v>
      </c>
      <c r="U62" s="54" t="s">
        <v>11</v>
      </c>
      <c r="V62" s="27"/>
      <c r="W62" s="12">
        <v>44673</v>
      </c>
      <c r="X62" s="12" t="s">
        <v>10</v>
      </c>
      <c r="Y62" s="17" t="s">
        <v>30</v>
      </c>
      <c r="Z62" s="75" t="s">
        <v>2</v>
      </c>
      <c r="AA62" s="78">
        <v>1</v>
      </c>
    </row>
    <row r="63" spans="1:27" s="25" customFormat="1" ht="38.25" customHeight="1" x14ac:dyDescent="0.2">
      <c r="A63" s="71"/>
      <c r="B63" s="27" t="s">
        <v>22</v>
      </c>
      <c r="C63" s="27" t="s">
        <v>21</v>
      </c>
      <c r="D63" s="27" t="s">
        <v>7</v>
      </c>
      <c r="E63" s="27" t="s">
        <v>20</v>
      </c>
      <c r="F63" s="31">
        <v>44456</v>
      </c>
      <c r="G63" s="27"/>
      <c r="H63" s="27" t="s">
        <v>19</v>
      </c>
      <c r="I63" s="27"/>
      <c r="J63" s="27"/>
      <c r="K63" s="27"/>
      <c r="L63" s="29" t="s">
        <v>29</v>
      </c>
      <c r="M63" s="30" t="s">
        <v>15</v>
      </c>
      <c r="N63" s="31" t="s">
        <v>14</v>
      </c>
      <c r="O63" s="32">
        <v>44520</v>
      </c>
      <c r="P63" s="28">
        <v>44561</v>
      </c>
      <c r="Q63" s="30" t="s">
        <v>28</v>
      </c>
      <c r="R63" s="38">
        <v>1</v>
      </c>
      <c r="S63" s="72">
        <v>44595</v>
      </c>
      <c r="T63" s="54" t="s">
        <v>27</v>
      </c>
      <c r="U63" s="54" t="s">
        <v>11</v>
      </c>
      <c r="V63" s="27"/>
      <c r="W63" s="12">
        <v>44673</v>
      </c>
      <c r="X63" s="12" t="s">
        <v>10</v>
      </c>
      <c r="Y63" s="17" t="s">
        <v>23</v>
      </c>
      <c r="Z63" s="75" t="s">
        <v>2</v>
      </c>
      <c r="AA63" s="78">
        <v>1</v>
      </c>
    </row>
    <row r="64" spans="1:27" s="25" customFormat="1" ht="38.25" customHeight="1" x14ac:dyDescent="0.2">
      <c r="A64" s="71"/>
      <c r="B64" s="27" t="s">
        <v>22</v>
      </c>
      <c r="C64" s="27" t="s">
        <v>21</v>
      </c>
      <c r="D64" s="27" t="s">
        <v>7</v>
      </c>
      <c r="E64" s="27" t="s">
        <v>20</v>
      </c>
      <c r="F64" s="31">
        <v>44456</v>
      </c>
      <c r="G64" s="27"/>
      <c r="H64" s="27" t="s">
        <v>19</v>
      </c>
      <c r="I64" s="27" t="s">
        <v>18</v>
      </c>
      <c r="J64" s="27" t="s">
        <v>17</v>
      </c>
      <c r="K64" s="27"/>
      <c r="L64" s="27" t="s">
        <v>26</v>
      </c>
      <c r="M64" s="30" t="s">
        <v>0</v>
      </c>
      <c r="N64" s="31" t="s">
        <v>14</v>
      </c>
      <c r="O64" s="32">
        <v>44520</v>
      </c>
      <c r="P64" s="28">
        <v>44561</v>
      </c>
      <c r="Q64" s="30" t="s">
        <v>25</v>
      </c>
      <c r="R64" s="27">
        <v>1</v>
      </c>
      <c r="S64" s="72">
        <v>44595</v>
      </c>
      <c r="T64" s="54" t="s">
        <v>24</v>
      </c>
      <c r="U64" s="54" t="s">
        <v>11</v>
      </c>
      <c r="V64" s="27"/>
      <c r="W64" s="12">
        <v>44673</v>
      </c>
      <c r="X64" s="12" t="s">
        <v>10</v>
      </c>
      <c r="Y64" s="17" t="s">
        <v>23</v>
      </c>
      <c r="Z64" s="75" t="s">
        <v>2</v>
      </c>
      <c r="AA64" s="78">
        <v>1</v>
      </c>
    </row>
    <row r="65" spans="1:27" s="25" customFormat="1" ht="49.5" customHeight="1" x14ac:dyDescent="0.2">
      <c r="A65" s="71"/>
      <c r="B65" s="27" t="s">
        <v>22</v>
      </c>
      <c r="C65" s="27" t="s">
        <v>21</v>
      </c>
      <c r="D65" s="27" t="s">
        <v>7</v>
      </c>
      <c r="E65" s="27" t="s">
        <v>20</v>
      </c>
      <c r="F65" s="31">
        <v>44456</v>
      </c>
      <c r="G65" s="27"/>
      <c r="H65" s="27" t="s">
        <v>19</v>
      </c>
      <c r="I65" s="27" t="s">
        <v>18</v>
      </c>
      <c r="J65" s="27" t="s">
        <v>17</v>
      </c>
      <c r="K65" s="27"/>
      <c r="L65" s="27" t="s">
        <v>16</v>
      </c>
      <c r="M65" s="30" t="s">
        <v>15</v>
      </c>
      <c r="N65" s="31" t="s">
        <v>14</v>
      </c>
      <c r="O65" s="32">
        <v>44539</v>
      </c>
      <c r="P65" s="28">
        <v>44561</v>
      </c>
      <c r="Q65" s="30" t="s">
        <v>13</v>
      </c>
      <c r="R65" s="38">
        <v>1</v>
      </c>
      <c r="S65" s="72">
        <v>44595</v>
      </c>
      <c r="T65" s="54" t="s">
        <v>12</v>
      </c>
      <c r="U65" s="54" t="s">
        <v>11</v>
      </c>
      <c r="V65" s="27"/>
      <c r="W65" s="12">
        <v>44673</v>
      </c>
      <c r="X65" s="12" t="s">
        <v>10</v>
      </c>
      <c r="Y65" s="17" t="s">
        <v>9</v>
      </c>
      <c r="Z65" s="75" t="s">
        <v>2</v>
      </c>
      <c r="AA65" s="78">
        <v>1</v>
      </c>
    </row>
    <row r="66" spans="1:27" s="90" customFormat="1" ht="49.5" customHeight="1" x14ac:dyDescent="0.2">
      <c r="A66" s="26" t="s">
        <v>483</v>
      </c>
      <c r="B66" s="27" t="s">
        <v>326</v>
      </c>
      <c r="C66" s="27" t="s">
        <v>8</v>
      </c>
      <c r="D66" s="27" t="s">
        <v>7</v>
      </c>
      <c r="E66" s="27" t="s">
        <v>477</v>
      </c>
      <c r="F66" s="31">
        <v>43648</v>
      </c>
      <c r="G66" s="27" t="s">
        <v>482</v>
      </c>
      <c r="H66" s="27" t="s">
        <v>6</v>
      </c>
      <c r="I66" s="27" t="s">
        <v>18</v>
      </c>
      <c r="J66" s="27" t="s">
        <v>5</v>
      </c>
      <c r="K66" s="27" t="s">
        <v>476</v>
      </c>
      <c r="L66" s="27" t="s">
        <v>481</v>
      </c>
      <c r="M66" s="30" t="s">
        <v>473</v>
      </c>
      <c r="N66" s="31" t="s">
        <v>474</v>
      </c>
      <c r="O66" s="32">
        <v>43800</v>
      </c>
      <c r="P66" s="28">
        <v>44712</v>
      </c>
      <c r="Q66" s="30" t="s">
        <v>480</v>
      </c>
      <c r="R66" s="38">
        <v>1</v>
      </c>
      <c r="S66" s="72">
        <v>44165</v>
      </c>
      <c r="T66" s="54" t="s">
        <v>479</v>
      </c>
      <c r="U66" s="54" t="s">
        <v>475</v>
      </c>
      <c r="V66" s="27">
        <v>3</v>
      </c>
      <c r="W66" s="12">
        <v>44736</v>
      </c>
      <c r="X66" s="12" t="s">
        <v>229</v>
      </c>
      <c r="Y66" s="88" t="s">
        <v>478</v>
      </c>
      <c r="Z66" s="75" t="s">
        <v>2</v>
      </c>
      <c r="AA66" s="89"/>
    </row>
    <row r="67" spans="1:27" s="90" customFormat="1" ht="49.5" customHeight="1" x14ac:dyDescent="0.2">
      <c r="A67" s="26" t="s">
        <v>472</v>
      </c>
      <c r="B67" s="27" t="s">
        <v>1</v>
      </c>
      <c r="C67" s="27" t="s">
        <v>8</v>
      </c>
      <c r="D67" s="27" t="s">
        <v>7</v>
      </c>
      <c r="E67" s="27" t="s">
        <v>471</v>
      </c>
      <c r="F67" s="31">
        <v>44537</v>
      </c>
      <c r="G67" s="27" t="s">
        <v>470</v>
      </c>
      <c r="H67" s="27" t="s">
        <v>313</v>
      </c>
      <c r="I67" s="27" t="s">
        <v>469</v>
      </c>
      <c r="J67" s="27"/>
      <c r="K67" s="27" t="s">
        <v>468</v>
      </c>
      <c r="L67" s="27" t="s">
        <v>467</v>
      </c>
      <c r="M67" s="30" t="s">
        <v>15</v>
      </c>
      <c r="N67" s="31" t="s">
        <v>466</v>
      </c>
      <c r="O67" s="32">
        <v>44545</v>
      </c>
      <c r="P67" s="28">
        <v>44680</v>
      </c>
      <c r="Q67" s="30" t="s">
        <v>465</v>
      </c>
      <c r="R67" s="38">
        <v>1</v>
      </c>
      <c r="S67" s="72">
        <v>44681</v>
      </c>
      <c r="T67" s="54" t="s">
        <v>464</v>
      </c>
      <c r="U67" s="54" t="s">
        <v>4</v>
      </c>
      <c r="V67" s="27"/>
      <c r="W67" s="12">
        <v>44736</v>
      </c>
      <c r="X67" s="12" t="s">
        <v>229</v>
      </c>
      <c r="Y67" s="88" t="s">
        <v>463</v>
      </c>
      <c r="Z67" s="75" t="s">
        <v>2</v>
      </c>
      <c r="AA67" s="89"/>
    </row>
    <row r="68" spans="1:27" s="90" customFormat="1" ht="49.5" customHeight="1" x14ac:dyDescent="0.2">
      <c r="A68" s="26"/>
      <c r="B68" s="27" t="s">
        <v>1</v>
      </c>
      <c r="C68" s="27"/>
      <c r="D68" s="27"/>
      <c r="E68" s="27"/>
      <c r="F68" s="31"/>
      <c r="G68" s="27"/>
      <c r="H68" s="27"/>
      <c r="I68" s="27"/>
      <c r="J68" s="27"/>
      <c r="K68" s="27"/>
      <c r="L68" s="27" t="s">
        <v>462</v>
      </c>
      <c r="M68" s="30" t="s">
        <v>0</v>
      </c>
      <c r="N68" s="31" t="s">
        <v>461</v>
      </c>
      <c r="O68" s="32">
        <v>44545</v>
      </c>
      <c r="P68" s="28">
        <v>44680</v>
      </c>
      <c r="Q68" s="30" t="s">
        <v>460</v>
      </c>
      <c r="R68" s="38">
        <v>1</v>
      </c>
      <c r="S68" s="72">
        <v>44681</v>
      </c>
      <c r="T68" s="54" t="s">
        <v>459</v>
      </c>
      <c r="U68" s="54" t="s">
        <v>4</v>
      </c>
      <c r="V68" s="27"/>
      <c r="W68" s="12">
        <v>44736</v>
      </c>
      <c r="X68" s="12" t="s">
        <v>229</v>
      </c>
      <c r="Y68" s="88" t="s">
        <v>458</v>
      </c>
      <c r="Z68" s="75" t="s">
        <v>2</v>
      </c>
      <c r="AA68" s="89"/>
    </row>
    <row r="69" spans="1:27" s="90" customFormat="1" ht="49.5" customHeight="1" x14ac:dyDescent="0.2"/>
    <row r="70" spans="1:27" s="90" customFormat="1" ht="49.5" customHeight="1" x14ac:dyDescent="0.2"/>
    <row r="71" spans="1:27" ht="20.25" customHeight="1" x14ac:dyDescent="0.25">
      <c r="A71" s="10"/>
      <c r="B71" s="10"/>
      <c r="C71" s="10"/>
      <c r="D71" s="1"/>
      <c r="E71" s="1"/>
      <c r="F71" s="1"/>
      <c r="G71" s="1"/>
      <c r="H71" s="1"/>
      <c r="I71" s="1"/>
      <c r="J71" s="1"/>
      <c r="K71" s="1"/>
      <c r="L71" s="1"/>
      <c r="M71" s="1"/>
      <c r="N71" s="9"/>
      <c r="O71" s="2"/>
      <c r="P71" s="8"/>
      <c r="Q71" s="7"/>
      <c r="R71" s="7"/>
      <c r="S71" s="6"/>
      <c r="T71" s="5"/>
      <c r="U71" s="5"/>
      <c r="V71" s="5"/>
      <c r="W71" s="1"/>
      <c r="X71" s="1"/>
      <c r="Y71" s="1"/>
      <c r="Z71" s="1"/>
    </row>
    <row r="72" spans="1:27" ht="20.25" customHeight="1" x14ac:dyDescent="0.25">
      <c r="A72" s="10"/>
      <c r="B72" s="10"/>
      <c r="C72" s="10"/>
      <c r="D72" s="1"/>
      <c r="E72" s="1"/>
      <c r="F72" s="1"/>
      <c r="G72" s="1"/>
      <c r="H72" s="1"/>
      <c r="I72" s="1"/>
      <c r="J72" s="1"/>
      <c r="K72" s="1"/>
      <c r="L72" s="1"/>
      <c r="M72" s="1"/>
      <c r="N72" s="9"/>
      <c r="O72" s="2"/>
      <c r="P72" s="8"/>
      <c r="Q72" s="7"/>
      <c r="R72" s="7"/>
      <c r="S72" s="6"/>
      <c r="T72" s="5"/>
      <c r="U72" s="5"/>
      <c r="V72" s="5"/>
      <c r="W72" s="1"/>
      <c r="X72" s="1"/>
      <c r="Y72" s="1"/>
      <c r="Z72" s="1"/>
    </row>
    <row r="73" spans="1:27" ht="20.25" customHeight="1" x14ac:dyDescent="0.25">
      <c r="A73" s="10"/>
      <c r="B73" s="10"/>
      <c r="C73" s="10"/>
      <c r="D73" s="1"/>
      <c r="E73" s="1"/>
      <c r="F73" s="1"/>
      <c r="G73" s="1"/>
      <c r="H73" s="1"/>
      <c r="I73" s="1"/>
      <c r="J73" s="1"/>
      <c r="K73" s="1"/>
      <c r="L73" s="1"/>
      <c r="M73" s="1"/>
      <c r="N73" s="9"/>
      <c r="O73" s="2"/>
      <c r="P73" s="8"/>
      <c r="Q73" s="7"/>
      <c r="R73" s="7"/>
      <c r="S73" s="6"/>
      <c r="T73" s="5"/>
      <c r="U73" s="5"/>
      <c r="V73" s="5"/>
      <c r="W73" s="1"/>
      <c r="X73" s="1"/>
      <c r="Y73" s="1"/>
      <c r="Z73" s="1"/>
    </row>
    <row r="74" spans="1:27" ht="20.25" customHeight="1" x14ac:dyDescent="0.25">
      <c r="A74" s="10"/>
      <c r="B74" s="10"/>
      <c r="C74" s="10"/>
      <c r="D74" s="1"/>
      <c r="E74" s="1"/>
      <c r="F74" s="1"/>
      <c r="G74" s="1"/>
      <c r="H74" s="1"/>
      <c r="I74" s="1"/>
      <c r="J74" s="1"/>
      <c r="K74" s="1"/>
      <c r="L74" s="1"/>
      <c r="M74" s="1"/>
      <c r="N74" s="9"/>
      <c r="O74" s="2"/>
      <c r="P74" s="8"/>
      <c r="Q74" s="7"/>
      <c r="R74" s="7"/>
      <c r="S74" s="6"/>
      <c r="T74" s="5"/>
      <c r="U74" s="5"/>
      <c r="V74" s="5"/>
      <c r="W74" s="1"/>
      <c r="X74" s="1"/>
      <c r="Y74" s="1"/>
      <c r="Z74" s="1"/>
    </row>
    <row r="75" spans="1:27" ht="20.25" customHeight="1" x14ac:dyDescent="0.25">
      <c r="A75" s="10"/>
      <c r="B75" s="10"/>
      <c r="C75" s="10"/>
      <c r="D75" s="1"/>
      <c r="E75" s="1"/>
      <c r="F75" s="1"/>
      <c r="G75" s="1"/>
      <c r="H75" s="1"/>
      <c r="I75" s="1"/>
      <c r="J75" s="1"/>
      <c r="K75" s="1"/>
      <c r="L75" s="1"/>
      <c r="M75" s="1"/>
      <c r="N75" s="9"/>
      <c r="O75" s="2"/>
      <c r="P75" s="8"/>
      <c r="Q75" s="7"/>
      <c r="R75" s="7"/>
      <c r="S75" s="6"/>
      <c r="T75" s="5"/>
      <c r="U75" s="5"/>
      <c r="V75" s="5"/>
      <c r="W75" s="1"/>
      <c r="X75" s="1"/>
      <c r="Y75" s="1"/>
      <c r="Z75" s="1"/>
    </row>
    <row r="76" spans="1:27" ht="20.25" customHeight="1" x14ac:dyDescent="0.25">
      <c r="A76" s="10"/>
      <c r="B76" s="10"/>
      <c r="C76" s="10"/>
      <c r="D76" s="1"/>
      <c r="E76" s="1"/>
      <c r="F76" s="1"/>
      <c r="G76" s="1"/>
      <c r="H76" s="1"/>
      <c r="I76" s="1"/>
      <c r="J76" s="1"/>
      <c r="K76" s="1"/>
      <c r="L76" s="1"/>
      <c r="M76" s="1"/>
      <c r="N76" s="9"/>
      <c r="O76" s="2"/>
      <c r="P76" s="8"/>
      <c r="Q76" s="7"/>
      <c r="R76" s="7"/>
      <c r="S76" s="6"/>
      <c r="T76" s="5"/>
      <c r="U76" s="5"/>
      <c r="V76" s="5"/>
      <c r="W76" s="1"/>
      <c r="X76" s="1"/>
      <c r="Y76" s="1"/>
      <c r="Z76" s="1"/>
    </row>
    <row r="77" spans="1:27" ht="20.25" customHeight="1" x14ac:dyDescent="0.25">
      <c r="A77" s="10"/>
      <c r="B77" s="10"/>
      <c r="C77" s="10"/>
      <c r="D77" s="1"/>
      <c r="E77" s="1"/>
      <c r="F77" s="1"/>
      <c r="G77" s="1"/>
      <c r="H77" s="1"/>
      <c r="I77" s="1"/>
      <c r="J77" s="1"/>
      <c r="K77" s="1"/>
      <c r="L77" s="1"/>
      <c r="M77" s="1"/>
      <c r="N77" s="9"/>
      <c r="O77" s="2"/>
      <c r="P77" s="8"/>
      <c r="Q77" s="7"/>
      <c r="R77" s="7"/>
      <c r="S77" s="6"/>
      <c r="T77" s="5"/>
      <c r="U77" s="5"/>
      <c r="V77" s="5"/>
      <c r="W77" s="1"/>
      <c r="X77" s="1"/>
      <c r="Y77" s="1"/>
      <c r="Z77" s="1"/>
    </row>
    <row r="78" spans="1:27" ht="20.25" customHeight="1" x14ac:dyDescent="0.25">
      <c r="A78" s="10"/>
      <c r="B78" s="10"/>
      <c r="C78" s="10"/>
      <c r="D78" s="1"/>
      <c r="E78" s="1"/>
      <c r="F78" s="1"/>
      <c r="G78" s="1"/>
      <c r="H78" s="1"/>
      <c r="I78" s="1"/>
      <c r="J78" s="1"/>
      <c r="K78" s="1"/>
      <c r="L78" s="1"/>
      <c r="M78" s="1"/>
      <c r="N78" s="9"/>
      <c r="O78" s="2"/>
      <c r="P78" s="8"/>
      <c r="Q78" s="7"/>
      <c r="R78" s="7"/>
      <c r="S78" s="6"/>
      <c r="T78" s="5"/>
      <c r="U78" s="5"/>
      <c r="V78" s="5"/>
      <c r="W78" s="1"/>
      <c r="X78" s="1"/>
      <c r="Y78" s="1"/>
      <c r="Z78" s="1"/>
    </row>
    <row r="79" spans="1:27" ht="20.25" customHeight="1" x14ac:dyDescent="0.25">
      <c r="A79" s="10"/>
      <c r="B79" s="10"/>
      <c r="C79" s="10"/>
      <c r="D79" s="1"/>
      <c r="E79" s="1"/>
      <c r="F79" s="1"/>
      <c r="G79" s="1"/>
      <c r="H79" s="1"/>
      <c r="I79" s="1"/>
      <c r="J79" s="1"/>
      <c r="K79" s="1"/>
      <c r="L79" s="1"/>
      <c r="M79" s="1"/>
      <c r="N79" s="9"/>
      <c r="O79" s="2"/>
      <c r="P79" s="8"/>
      <c r="Q79" s="7"/>
      <c r="R79" s="7"/>
      <c r="S79" s="6"/>
      <c r="T79" s="5"/>
      <c r="U79" s="5"/>
      <c r="V79" s="5"/>
      <c r="W79" s="1"/>
      <c r="X79" s="1"/>
      <c r="Y79" s="1"/>
      <c r="Z79" s="1"/>
    </row>
    <row r="80" spans="1:27" ht="20.25" customHeight="1" x14ac:dyDescent="0.25">
      <c r="A80" s="10"/>
      <c r="B80" s="10"/>
      <c r="C80" s="10"/>
      <c r="D80" s="1"/>
      <c r="E80" s="1"/>
      <c r="F80" s="1"/>
      <c r="G80" s="1"/>
      <c r="H80" s="1"/>
      <c r="I80" s="1"/>
      <c r="J80" s="1"/>
      <c r="K80" s="1"/>
      <c r="L80" s="1"/>
      <c r="M80" s="1"/>
      <c r="N80" s="9"/>
      <c r="O80" s="2"/>
      <c r="P80" s="8"/>
      <c r="Q80" s="7"/>
      <c r="R80" s="7"/>
      <c r="S80" s="6"/>
      <c r="T80" s="5"/>
      <c r="U80" s="5"/>
      <c r="V80" s="5"/>
      <c r="W80" s="1"/>
      <c r="X80" s="1"/>
      <c r="Y80" s="1"/>
      <c r="Z80" s="1"/>
    </row>
    <row r="81" spans="1:26" ht="20.25" customHeight="1" x14ac:dyDescent="0.25">
      <c r="A81" s="10"/>
      <c r="B81" s="10"/>
      <c r="C81" s="10"/>
      <c r="D81" s="1"/>
      <c r="E81" s="1"/>
      <c r="F81" s="1"/>
      <c r="G81" s="1"/>
      <c r="H81" s="1"/>
      <c r="I81" s="1"/>
      <c r="J81" s="1"/>
      <c r="K81" s="1"/>
      <c r="L81" s="1"/>
      <c r="M81" s="1"/>
      <c r="N81" s="9"/>
      <c r="O81" s="2"/>
      <c r="P81" s="8"/>
      <c r="Q81" s="7"/>
      <c r="R81" s="7"/>
      <c r="S81" s="6"/>
      <c r="T81" s="5"/>
      <c r="U81" s="5"/>
      <c r="V81" s="5"/>
      <c r="W81" s="1"/>
      <c r="X81" s="1"/>
      <c r="Y81" s="1"/>
      <c r="Z81" s="1"/>
    </row>
    <row r="82" spans="1:26" ht="20.25" customHeight="1" x14ac:dyDescent="0.25">
      <c r="A82" s="10"/>
      <c r="B82" s="10"/>
      <c r="C82" s="10"/>
      <c r="D82" s="1"/>
      <c r="E82" s="1"/>
      <c r="F82" s="1"/>
      <c r="G82" s="1"/>
      <c r="H82" s="1"/>
      <c r="I82" s="1"/>
      <c r="J82" s="1"/>
      <c r="K82" s="1"/>
      <c r="L82" s="1"/>
      <c r="M82" s="1"/>
      <c r="N82" s="9"/>
      <c r="O82" s="2"/>
      <c r="P82" s="8"/>
      <c r="Q82" s="7"/>
      <c r="R82" s="7"/>
      <c r="S82" s="6"/>
      <c r="T82" s="5"/>
      <c r="U82" s="5"/>
      <c r="V82" s="5"/>
      <c r="W82" s="1"/>
      <c r="X82" s="1"/>
      <c r="Y82" s="1"/>
      <c r="Z82" s="1"/>
    </row>
    <row r="83" spans="1:26" ht="20.25" customHeight="1" x14ac:dyDescent="0.25">
      <c r="A83" s="10"/>
      <c r="B83" s="10"/>
      <c r="C83" s="10"/>
      <c r="D83" s="1"/>
      <c r="E83" s="1"/>
      <c r="F83" s="1"/>
      <c r="G83" s="1"/>
      <c r="H83" s="1"/>
      <c r="I83" s="1"/>
      <c r="J83" s="1"/>
      <c r="K83" s="1"/>
      <c r="L83" s="1"/>
      <c r="M83" s="1"/>
      <c r="N83" s="9"/>
      <c r="O83" s="2"/>
      <c r="P83" s="8"/>
      <c r="Q83" s="7"/>
      <c r="R83" s="7"/>
      <c r="S83" s="6"/>
      <c r="T83" s="5"/>
      <c r="U83" s="5"/>
      <c r="V83" s="5"/>
      <c r="W83" s="1"/>
      <c r="X83" s="1"/>
      <c r="Y83" s="1"/>
      <c r="Z83" s="1"/>
    </row>
    <row r="84" spans="1:26" ht="20.25" customHeight="1" x14ac:dyDescent="0.25">
      <c r="A84" s="10"/>
      <c r="B84" s="10"/>
      <c r="C84" s="10"/>
      <c r="D84" s="1"/>
      <c r="E84" s="1"/>
      <c r="F84" s="1"/>
      <c r="G84" s="1"/>
      <c r="H84" s="1"/>
      <c r="I84" s="1"/>
      <c r="J84" s="1"/>
      <c r="K84" s="1"/>
      <c r="L84" s="1"/>
      <c r="M84" s="1"/>
      <c r="N84" s="9"/>
      <c r="O84" s="2"/>
      <c r="P84" s="8"/>
      <c r="Q84" s="7"/>
      <c r="R84" s="7"/>
      <c r="S84" s="6"/>
      <c r="T84" s="5"/>
      <c r="U84" s="5"/>
      <c r="V84" s="5"/>
      <c r="W84" s="1"/>
      <c r="X84" s="1"/>
      <c r="Y84" s="1"/>
      <c r="Z84" s="1"/>
    </row>
    <row r="85" spans="1:26" ht="20.25" customHeight="1" x14ac:dyDescent="0.25">
      <c r="A85" s="10"/>
      <c r="B85" s="10"/>
      <c r="C85" s="10"/>
      <c r="D85" s="1"/>
      <c r="E85" s="1"/>
      <c r="F85" s="1"/>
      <c r="G85" s="1"/>
      <c r="H85" s="1"/>
      <c r="I85" s="1"/>
      <c r="J85" s="1"/>
      <c r="K85" s="1"/>
      <c r="L85" s="1"/>
      <c r="M85" s="1"/>
      <c r="N85" s="9"/>
      <c r="O85" s="2"/>
      <c r="P85" s="8"/>
      <c r="Q85" s="7"/>
      <c r="R85" s="7"/>
      <c r="S85" s="6"/>
      <c r="T85" s="5"/>
      <c r="U85" s="5"/>
      <c r="V85" s="5"/>
      <c r="W85" s="1"/>
      <c r="X85" s="1"/>
      <c r="Y85" s="1"/>
      <c r="Z85" s="1"/>
    </row>
    <row r="86" spans="1:26" ht="20.25" customHeight="1" x14ac:dyDescent="0.25">
      <c r="A86" s="10"/>
      <c r="B86" s="10"/>
      <c r="C86" s="10"/>
      <c r="D86" s="1"/>
      <c r="E86" s="1"/>
      <c r="F86" s="1"/>
      <c r="G86" s="1"/>
      <c r="H86" s="1"/>
      <c r="I86" s="1"/>
      <c r="J86" s="1"/>
      <c r="K86" s="1"/>
      <c r="L86" s="1"/>
      <c r="M86" s="1"/>
      <c r="N86" s="9"/>
      <c r="O86" s="2"/>
      <c r="P86" s="8"/>
      <c r="Q86" s="7"/>
      <c r="R86" s="7"/>
      <c r="S86" s="6"/>
      <c r="T86" s="5"/>
      <c r="U86" s="5"/>
      <c r="V86" s="5"/>
      <c r="W86" s="1"/>
      <c r="X86" s="1"/>
      <c r="Y86" s="1"/>
      <c r="Z86" s="1"/>
    </row>
    <row r="87" spans="1:26" ht="20.25" customHeight="1" x14ac:dyDescent="0.25">
      <c r="A87" s="10"/>
      <c r="B87" s="10"/>
      <c r="C87" s="10"/>
      <c r="D87" s="1"/>
      <c r="E87" s="1"/>
      <c r="F87" s="1"/>
      <c r="G87" s="1"/>
      <c r="H87" s="1"/>
      <c r="I87" s="1"/>
      <c r="J87" s="1"/>
      <c r="K87" s="1"/>
      <c r="L87" s="1"/>
      <c r="M87" s="1"/>
      <c r="N87" s="9"/>
      <c r="O87" s="2"/>
      <c r="P87" s="8"/>
      <c r="Q87" s="7"/>
      <c r="R87" s="7"/>
      <c r="S87" s="6"/>
      <c r="T87" s="5"/>
      <c r="U87" s="5"/>
      <c r="V87" s="5"/>
      <c r="W87" s="1"/>
      <c r="X87" s="1"/>
      <c r="Y87" s="1"/>
      <c r="Z87" s="1"/>
    </row>
    <row r="88" spans="1:26" ht="20.25" customHeight="1" x14ac:dyDescent="0.25">
      <c r="A88" s="10"/>
      <c r="B88" s="10"/>
      <c r="C88" s="10"/>
      <c r="D88" s="1"/>
      <c r="E88" s="1"/>
      <c r="F88" s="1"/>
      <c r="G88" s="1"/>
      <c r="H88" s="1"/>
      <c r="I88" s="1"/>
      <c r="J88" s="1"/>
      <c r="K88" s="1"/>
      <c r="L88" s="1"/>
      <c r="M88" s="1"/>
      <c r="N88" s="9"/>
      <c r="O88" s="2"/>
      <c r="P88" s="8"/>
      <c r="Q88" s="7"/>
      <c r="R88" s="7"/>
      <c r="S88" s="6"/>
      <c r="T88" s="5"/>
      <c r="U88" s="5"/>
      <c r="V88" s="5"/>
      <c r="W88" s="1"/>
      <c r="X88" s="1"/>
      <c r="Y88" s="1"/>
      <c r="Z88" s="1"/>
    </row>
    <row r="89" spans="1:26" ht="20.25" customHeight="1" x14ac:dyDescent="0.25">
      <c r="A89" s="10"/>
      <c r="B89" s="10"/>
      <c r="C89" s="10"/>
      <c r="D89" s="1"/>
      <c r="E89" s="1"/>
      <c r="F89" s="1"/>
      <c r="G89" s="1"/>
      <c r="H89" s="1"/>
      <c r="I89" s="1"/>
      <c r="J89" s="1"/>
      <c r="K89" s="1"/>
      <c r="L89" s="1"/>
      <c r="M89" s="1"/>
      <c r="N89" s="9"/>
      <c r="O89" s="2"/>
      <c r="P89" s="8"/>
      <c r="Q89" s="7"/>
      <c r="R89" s="7"/>
      <c r="S89" s="6"/>
      <c r="T89" s="5"/>
      <c r="U89" s="5"/>
      <c r="V89" s="5"/>
      <c r="W89" s="1"/>
      <c r="X89" s="1"/>
      <c r="Y89" s="1"/>
      <c r="Z89" s="1"/>
    </row>
    <row r="90" spans="1:26" ht="20.25" customHeight="1" x14ac:dyDescent="0.25">
      <c r="A90" s="10"/>
      <c r="B90" s="10"/>
      <c r="C90" s="10"/>
      <c r="D90" s="1"/>
      <c r="E90" s="1"/>
      <c r="F90" s="1"/>
      <c r="G90" s="1"/>
      <c r="H90" s="1"/>
      <c r="I90" s="1"/>
      <c r="J90" s="1"/>
      <c r="K90" s="1"/>
      <c r="L90" s="1"/>
      <c r="M90" s="1"/>
      <c r="N90" s="9"/>
      <c r="O90" s="2"/>
      <c r="P90" s="8"/>
      <c r="Q90" s="7"/>
      <c r="R90" s="7"/>
      <c r="S90" s="6"/>
      <c r="T90" s="5"/>
      <c r="U90" s="5"/>
      <c r="V90" s="5"/>
      <c r="W90" s="1"/>
      <c r="X90" s="1"/>
      <c r="Y90" s="1"/>
      <c r="Z90" s="1"/>
    </row>
    <row r="91" spans="1:26" ht="20.25" customHeight="1" x14ac:dyDescent="0.25">
      <c r="A91" s="10"/>
      <c r="B91" s="10"/>
      <c r="C91" s="10"/>
      <c r="D91" s="1"/>
      <c r="E91" s="1"/>
      <c r="F91" s="1"/>
      <c r="G91" s="1"/>
      <c r="H91" s="1"/>
      <c r="I91" s="1"/>
      <c r="J91" s="1"/>
      <c r="K91" s="1"/>
      <c r="L91" s="1"/>
      <c r="M91" s="1"/>
      <c r="N91" s="9"/>
      <c r="O91" s="2"/>
      <c r="P91" s="8"/>
      <c r="Q91" s="7"/>
      <c r="R91" s="7"/>
      <c r="S91" s="6"/>
      <c r="T91" s="5"/>
      <c r="U91" s="5"/>
      <c r="V91" s="5"/>
      <c r="W91" s="1"/>
      <c r="X91" s="1"/>
      <c r="Y91" s="1"/>
      <c r="Z91" s="1"/>
    </row>
    <row r="92" spans="1:26" ht="20.25" customHeight="1" x14ac:dyDescent="0.25">
      <c r="A92" s="10"/>
      <c r="B92" s="10"/>
      <c r="C92" s="10"/>
      <c r="D92" s="1"/>
      <c r="E92" s="1"/>
      <c r="F92" s="1"/>
      <c r="G92" s="1"/>
      <c r="H92" s="1"/>
      <c r="I92" s="1"/>
      <c r="J92" s="1"/>
      <c r="K92" s="1"/>
      <c r="L92" s="1"/>
      <c r="M92" s="1"/>
      <c r="N92" s="9"/>
      <c r="O92" s="2"/>
      <c r="P92" s="8"/>
      <c r="Q92" s="7"/>
      <c r="R92" s="7"/>
      <c r="S92" s="6"/>
      <c r="T92" s="5"/>
      <c r="U92" s="5"/>
      <c r="V92" s="5"/>
      <c r="W92" s="1"/>
      <c r="X92" s="1"/>
      <c r="Y92" s="1"/>
      <c r="Z92" s="1"/>
    </row>
    <row r="93" spans="1:26" ht="20.25" customHeight="1" x14ac:dyDescent="0.25">
      <c r="A93" s="10"/>
      <c r="B93" s="10"/>
      <c r="C93" s="10"/>
      <c r="D93" s="1"/>
      <c r="E93" s="1"/>
      <c r="F93" s="1"/>
      <c r="G93" s="1"/>
      <c r="H93" s="1"/>
      <c r="I93" s="1"/>
      <c r="J93" s="1"/>
      <c r="K93" s="1"/>
      <c r="L93" s="1"/>
      <c r="M93" s="1"/>
      <c r="N93" s="9"/>
      <c r="O93" s="2"/>
      <c r="P93" s="8"/>
      <c r="Q93" s="7"/>
      <c r="R93" s="7"/>
      <c r="S93" s="6"/>
      <c r="T93" s="5"/>
      <c r="U93" s="5"/>
      <c r="V93" s="5"/>
      <c r="W93" s="1"/>
      <c r="X93" s="1"/>
      <c r="Y93" s="1"/>
      <c r="Z93" s="1"/>
    </row>
    <row r="94" spans="1:26" ht="20.25" customHeight="1" x14ac:dyDescent="0.25">
      <c r="A94" s="10"/>
      <c r="B94" s="10"/>
      <c r="C94" s="10"/>
      <c r="D94" s="1"/>
      <c r="E94" s="1"/>
      <c r="F94" s="1"/>
      <c r="G94" s="1"/>
      <c r="H94" s="1"/>
      <c r="I94" s="1"/>
      <c r="J94" s="1"/>
      <c r="K94" s="1"/>
      <c r="L94" s="1"/>
      <c r="M94" s="1"/>
      <c r="N94" s="9"/>
      <c r="O94" s="2"/>
      <c r="P94" s="8"/>
      <c r="Q94" s="7"/>
      <c r="R94" s="7"/>
      <c r="S94" s="6"/>
      <c r="T94" s="5"/>
      <c r="U94" s="5"/>
      <c r="V94" s="5"/>
      <c r="W94" s="1"/>
      <c r="X94" s="1"/>
      <c r="Y94" s="1"/>
      <c r="Z94" s="1"/>
    </row>
    <row r="95" spans="1:26" ht="20.25" customHeight="1" x14ac:dyDescent="0.25">
      <c r="A95" s="10"/>
      <c r="B95" s="10"/>
      <c r="C95" s="10"/>
      <c r="D95" s="1"/>
      <c r="E95" s="1"/>
      <c r="F95" s="1"/>
      <c r="G95" s="1"/>
      <c r="H95" s="1"/>
      <c r="I95" s="1"/>
      <c r="J95" s="1"/>
      <c r="K95" s="1"/>
      <c r="L95" s="1"/>
      <c r="M95" s="1"/>
      <c r="N95" s="9"/>
      <c r="O95" s="2"/>
      <c r="P95" s="8"/>
      <c r="Q95" s="7"/>
      <c r="R95" s="7"/>
      <c r="S95" s="6"/>
      <c r="T95" s="5"/>
      <c r="U95" s="5"/>
      <c r="V95" s="5"/>
      <c r="W95" s="1"/>
      <c r="X95" s="1"/>
      <c r="Y95" s="1"/>
      <c r="Z95" s="1"/>
    </row>
    <row r="96" spans="1:26" ht="20.25" customHeight="1" x14ac:dyDescent="0.25">
      <c r="A96" s="10"/>
      <c r="B96" s="10"/>
      <c r="C96" s="10"/>
      <c r="D96" s="1"/>
      <c r="E96" s="1"/>
      <c r="F96" s="1"/>
      <c r="G96" s="1"/>
      <c r="H96" s="1"/>
      <c r="I96" s="1"/>
      <c r="J96" s="1"/>
      <c r="K96" s="1"/>
      <c r="L96" s="1"/>
      <c r="M96" s="1"/>
      <c r="N96" s="9"/>
      <c r="O96" s="2"/>
      <c r="P96" s="8"/>
      <c r="Q96" s="7"/>
      <c r="R96" s="7"/>
      <c r="S96" s="6"/>
      <c r="T96" s="5"/>
      <c r="U96" s="5"/>
      <c r="V96" s="5"/>
      <c r="W96" s="1"/>
      <c r="X96" s="1"/>
      <c r="Y96" s="1"/>
      <c r="Z96" s="1"/>
    </row>
    <row r="97" spans="1:26" ht="20.25" customHeight="1" x14ac:dyDescent="0.25">
      <c r="A97" s="10"/>
      <c r="B97" s="10"/>
      <c r="C97" s="10"/>
      <c r="D97" s="1"/>
      <c r="E97" s="1"/>
      <c r="F97" s="1"/>
      <c r="G97" s="1"/>
      <c r="H97" s="1"/>
      <c r="I97" s="1"/>
      <c r="J97" s="1"/>
      <c r="K97" s="1"/>
      <c r="L97" s="1"/>
      <c r="M97" s="1"/>
      <c r="N97" s="9"/>
      <c r="O97" s="2"/>
      <c r="P97" s="8"/>
      <c r="Q97" s="7"/>
      <c r="R97" s="7"/>
      <c r="S97" s="6"/>
      <c r="T97" s="5"/>
      <c r="U97" s="5"/>
      <c r="V97" s="5"/>
      <c r="W97" s="1"/>
      <c r="X97" s="1"/>
      <c r="Y97" s="1"/>
      <c r="Z97" s="1"/>
    </row>
    <row r="98" spans="1:26" ht="20.25" customHeight="1" x14ac:dyDescent="0.25">
      <c r="A98" s="10"/>
      <c r="B98" s="10"/>
      <c r="C98" s="10"/>
      <c r="D98" s="1"/>
      <c r="E98" s="1"/>
      <c r="F98" s="1"/>
      <c r="G98" s="1"/>
      <c r="H98" s="1"/>
      <c r="I98" s="1"/>
      <c r="J98" s="1"/>
      <c r="K98" s="1"/>
      <c r="L98" s="1"/>
      <c r="M98" s="1"/>
      <c r="N98" s="9"/>
      <c r="O98" s="2"/>
      <c r="P98" s="8"/>
      <c r="Q98" s="7"/>
      <c r="R98" s="7"/>
      <c r="S98" s="6"/>
      <c r="T98" s="5"/>
      <c r="U98" s="5"/>
      <c r="V98" s="5"/>
      <c r="W98" s="1"/>
      <c r="X98" s="1"/>
      <c r="Y98" s="1"/>
      <c r="Z98" s="1"/>
    </row>
    <row r="99" spans="1:26" ht="20.25" customHeight="1" x14ac:dyDescent="0.25">
      <c r="A99" s="10"/>
      <c r="B99" s="10"/>
      <c r="C99" s="10"/>
      <c r="D99" s="1"/>
      <c r="E99" s="1"/>
      <c r="F99" s="1"/>
      <c r="G99" s="1"/>
      <c r="H99" s="1"/>
      <c r="I99" s="1"/>
      <c r="J99" s="1"/>
      <c r="K99" s="1"/>
      <c r="L99" s="1"/>
      <c r="M99" s="1"/>
      <c r="N99" s="9"/>
      <c r="O99" s="2"/>
      <c r="P99" s="8"/>
      <c r="Q99" s="7"/>
      <c r="R99" s="7"/>
      <c r="S99" s="6"/>
      <c r="T99" s="5"/>
      <c r="U99" s="5"/>
      <c r="V99" s="5"/>
      <c r="W99" s="1"/>
      <c r="X99" s="1"/>
      <c r="Y99" s="1"/>
      <c r="Z99" s="1"/>
    </row>
    <row r="100" spans="1:26" ht="20.25" customHeight="1" x14ac:dyDescent="0.25">
      <c r="A100" s="10"/>
      <c r="B100" s="10"/>
      <c r="C100" s="10"/>
      <c r="D100" s="1"/>
      <c r="E100" s="1"/>
      <c r="F100" s="1"/>
      <c r="G100" s="1"/>
      <c r="H100" s="1"/>
      <c r="I100" s="1"/>
      <c r="J100" s="1"/>
      <c r="K100" s="1"/>
      <c r="L100" s="1"/>
      <c r="M100" s="1"/>
      <c r="N100" s="9"/>
      <c r="O100" s="2"/>
      <c r="P100" s="8"/>
      <c r="Q100" s="7"/>
      <c r="R100" s="7"/>
      <c r="S100" s="6"/>
      <c r="T100" s="5"/>
      <c r="U100" s="5"/>
      <c r="V100" s="5"/>
      <c r="W100" s="1"/>
      <c r="X100" s="1"/>
      <c r="Y100" s="1"/>
      <c r="Z100" s="1"/>
    </row>
    <row r="101" spans="1:26" ht="20.25" customHeight="1" x14ac:dyDescent="0.25">
      <c r="A101" s="10"/>
      <c r="B101" s="10"/>
      <c r="C101" s="10"/>
      <c r="D101" s="1"/>
      <c r="E101" s="1"/>
      <c r="F101" s="1"/>
      <c r="G101" s="1"/>
      <c r="H101" s="1"/>
      <c r="I101" s="1"/>
      <c r="J101" s="1"/>
      <c r="K101" s="1"/>
      <c r="L101" s="1"/>
      <c r="M101" s="1"/>
      <c r="N101" s="9"/>
      <c r="O101" s="2"/>
      <c r="P101" s="8"/>
      <c r="Q101" s="7"/>
      <c r="R101" s="7"/>
      <c r="S101" s="6"/>
      <c r="T101" s="5"/>
      <c r="U101" s="5"/>
      <c r="V101" s="5"/>
      <c r="W101" s="1"/>
      <c r="X101" s="1"/>
      <c r="Y101" s="1"/>
      <c r="Z101" s="1"/>
    </row>
    <row r="102" spans="1:26" ht="20.25" customHeight="1" x14ac:dyDescent="0.25">
      <c r="A102" s="10"/>
      <c r="B102" s="10"/>
      <c r="C102" s="10"/>
      <c r="D102" s="1"/>
      <c r="E102" s="1"/>
      <c r="F102" s="1"/>
      <c r="G102" s="1"/>
      <c r="H102" s="1"/>
      <c r="I102" s="1"/>
      <c r="J102" s="1"/>
      <c r="K102" s="1"/>
      <c r="L102" s="1"/>
      <c r="M102" s="1"/>
      <c r="N102" s="9"/>
      <c r="O102" s="2"/>
      <c r="P102" s="8"/>
      <c r="Q102" s="7"/>
      <c r="R102" s="7"/>
      <c r="S102" s="6"/>
      <c r="T102" s="5"/>
      <c r="U102" s="5"/>
      <c r="V102" s="5"/>
      <c r="W102" s="1"/>
      <c r="X102" s="1"/>
      <c r="Y102" s="1"/>
      <c r="Z102" s="1"/>
    </row>
    <row r="103" spans="1:26" ht="20.25" customHeight="1" x14ac:dyDescent="0.25">
      <c r="A103" s="10"/>
      <c r="B103" s="10"/>
      <c r="C103" s="10"/>
      <c r="D103" s="1"/>
      <c r="E103" s="1"/>
      <c r="F103" s="1"/>
      <c r="G103" s="1"/>
      <c r="H103" s="1"/>
      <c r="I103" s="1"/>
      <c r="J103" s="1"/>
      <c r="K103" s="1"/>
      <c r="L103" s="1"/>
      <c r="M103" s="1"/>
      <c r="N103" s="9"/>
      <c r="O103" s="2"/>
      <c r="P103" s="8"/>
      <c r="Q103" s="7"/>
      <c r="R103" s="7"/>
      <c r="S103" s="6"/>
      <c r="T103" s="5"/>
      <c r="U103" s="5"/>
      <c r="V103" s="5"/>
      <c r="W103" s="1"/>
      <c r="X103" s="1"/>
      <c r="Y103" s="1"/>
      <c r="Z103" s="1"/>
    </row>
    <row r="104" spans="1:26" ht="20.25" customHeight="1" x14ac:dyDescent="0.25">
      <c r="A104" s="10"/>
      <c r="B104" s="10"/>
      <c r="C104" s="10"/>
      <c r="D104" s="1"/>
      <c r="E104" s="1"/>
      <c r="F104" s="1"/>
      <c r="G104" s="1"/>
      <c r="H104" s="1"/>
      <c r="I104" s="1"/>
      <c r="J104" s="1"/>
      <c r="K104" s="1"/>
      <c r="L104" s="1"/>
      <c r="M104" s="1"/>
      <c r="N104" s="9"/>
      <c r="O104" s="2"/>
      <c r="P104" s="8"/>
      <c r="Q104" s="7"/>
      <c r="R104" s="7"/>
      <c r="S104" s="6"/>
      <c r="T104" s="5"/>
      <c r="U104" s="5"/>
      <c r="V104" s="5"/>
      <c r="W104" s="1"/>
      <c r="X104" s="1"/>
      <c r="Y104" s="1"/>
      <c r="Z104" s="1"/>
    </row>
    <row r="105" spans="1:26" ht="20.25" customHeight="1" x14ac:dyDescent="0.25">
      <c r="A105" s="10"/>
      <c r="B105" s="10"/>
      <c r="C105" s="10"/>
      <c r="D105" s="1"/>
      <c r="E105" s="1"/>
      <c r="F105" s="1"/>
      <c r="G105" s="1"/>
      <c r="H105" s="1"/>
      <c r="I105" s="1"/>
      <c r="J105" s="1"/>
      <c r="K105" s="1"/>
      <c r="L105" s="1"/>
      <c r="M105" s="1"/>
      <c r="N105" s="9"/>
      <c r="O105" s="2"/>
      <c r="P105" s="8"/>
      <c r="Q105" s="7"/>
      <c r="R105" s="7"/>
      <c r="S105" s="6"/>
      <c r="T105" s="5"/>
      <c r="U105" s="5"/>
      <c r="V105" s="5"/>
      <c r="W105" s="1"/>
      <c r="X105" s="1"/>
      <c r="Y105" s="1"/>
      <c r="Z105" s="1"/>
    </row>
    <row r="106" spans="1:26" ht="20.25" customHeight="1" x14ac:dyDescent="0.25">
      <c r="A106" s="10"/>
      <c r="B106" s="10"/>
      <c r="C106" s="10"/>
      <c r="D106" s="1"/>
      <c r="E106" s="1"/>
      <c r="F106" s="1"/>
      <c r="G106" s="1"/>
      <c r="H106" s="1"/>
      <c r="I106" s="1"/>
      <c r="J106" s="1"/>
      <c r="K106" s="1"/>
      <c r="L106" s="1"/>
      <c r="M106" s="1"/>
      <c r="N106" s="9"/>
      <c r="O106" s="2"/>
      <c r="P106" s="8"/>
      <c r="Q106" s="7"/>
      <c r="R106" s="7"/>
      <c r="S106" s="6"/>
      <c r="T106" s="5"/>
      <c r="U106" s="5"/>
      <c r="V106" s="5"/>
      <c r="W106" s="1"/>
      <c r="X106" s="1"/>
      <c r="Y106" s="1"/>
      <c r="Z106" s="1"/>
    </row>
    <row r="107" spans="1:26" ht="20.25" customHeight="1" x14ac:dyDescent="0.25">
      <c r="A107" s="10"/>
      <c r="B107" s="10"/>
      <c r="C107" s="10"/>
      <c r="D107" s="1"/>
      <c r="E107" s="1"/>
      <c r="F107" s="1"/>
      <c r="G107" s="1"/>
      <c r="H107" s="1"/>
      <c r="I107" s="1"/>
      <c r="J107" s="1"/>
      <c r="K107" s="1"/>
      <c r="L107" s="1"/>
      <c r="M107" s="1"/>
      <c r="N107" s="9"/>
      <c r="O107" s="2"/>
      <c r="P107" s="8"/>
      <c r="Q107" s="7"/>
      <c r="R107" s="7"/>
      <c r="S107" s="6"/>
      <c r="T107" s="5"/>
      <c r="U107" s="5"/>
      <c r="V107" s="5"/>
      <c r="W107" s="1"/>
      <c r="X107" s="1"/>
      <c r="Y107" s="1"/>
      <c r="Z107" s="1"/>
    </row>
    <row r="108" spans="1:26" ht="20.25" customHeight="1" x14ac:dyDescent="0.25">
      <c r="A108" s="10"/>
      <c r="B108" s="10"/>
      <c r="C108" s="10"/>
      <c r="D108" s="1"/>
      <c r="E108" s="1"/>
      <c r="F108" s="1"/>
      <c r="G108" s="1"/>
      <c r="H108" s="1"/>
      <c r="I108" s="1"/>
      <c r="J108" s="1"/>
      <c r="K108" s="1"/>
      <c r="L108" s="1"/>
      <c r="M108" s="1"/>
      <c r="N108" s="9"/>
      <c r="O108" s="2"/>
      <c r="P108" s="8"/>
      <c r="Q108" s="7"/>
      <c r="R108" s="7"/>
      <c r="S108" s="6"/>
      <c r="T108" s="5"/>
      <c r="U108" s="5"/>
      <c r="V108" s="5"/>
      <c r="W108" s="1"/>
      <c r="X108" s="1"/>
      <c r="Y108" s="1"/>
      <c r="Z108" s="1"/>
    </row>
    <row r="109" spans="1:26" ht="20.25" customHeight="1" x14ac:dyDescent="0.25">
      <c r="A109" s="10"/>
      <c r="B109" s="10"/>
      <c r="C109" s="10"/>
      <c r="D109" s="1"/>
      <c r="E109" s="1"/>
      <c r="F109" s="1"/>
      <c r="G109" s="1"/>
      <c r="H109" s="1"/>
      <c r="I109" s="1"/>
      <c r="J109" s="1"/>
      <c r="K109" s="1"/>
      <c r="L109" s="1"/>
      <c r="M109" s="1"/>
      <c r="N109" s="9"/>
      <c r="O109" s="2"/>
      <c r="P109" s="8"/>
      <c r="Q109" s="7"/>
      <c r="R109" s="7"/>
      <c r="S109" s="6"/>
      <c r="T109" s="5"/>
      <c r="U109" s="5"/>
      <c r="V109" s="5"/>
      <c r="W109" s="1"/>
      <c r="X109" s="1"/>
      <c r="Y109" s="1"/>
      <c r="Z109" s="1"/>
    </row>
    <row r="110" spans="1:26" ht="20.25" customHeight="1" x14ac:dyDescent="0.25">
      <c r="A110" s="10"/>
      <c r="B110" s="10"/>
      <c r="C110" s="10"/>
      <c r="D110" s="1"/>
      <c r="E110" s="1"/>
      <c r="F110" s="1"/>
      <c r="G110" s="1"/>
      <c r="H110" s="1"/>
      <c r="I110" s="1"/>
      <c r="J110" s="1"/>
      <c r="K110" s="1"/>
      <c r="L110" s="1"/>
      <c r="M110" s="1"/>
      <c r="N110" s="9"/>
      <c r="O110" s="2"/>
      <c r="P110" s="8"/>
      <c r="Q110" s="7"/>
      <c r="R110" s="7"/>
      <c r="S110" s="6"/>
      <c r="T110" s="5"/>
      <c r="U110" s="5"/>
      <c r="V110" s="5"/>
      <c r="W110" s="1"/>
      <c r="X110" s="1"/>
      <c r="Y110" s="1"/>
      <c r="Z110" s="1"/>
    </row>
    <row r="111" spans="1:26" ht="20.25" customHeight="1" x14ac:dyDescent="0.25">
      <c r="A111" s="10"/>
      <c r="B111" s="10"/>
      <c r="C111" s="10"/>
      <c r="D111" s="1"/>
      <c r="E111" s="1"/>
      <c r="F111" s="1"/>
      <c r="G111" s="1"/>
      <c r="H111" s="1"/>
      <c r="I111" s="1"/>
      <c r="J111" s="1"/>
      <c r="K111" s="1"/>
      <c r="L111" s="1"/>
      <c r="M111" s="1"/>
      <c r="N111" s="9"/>
      <c r="O111" s="2"/>
      <c r="P111" s="8"/>
      <c r="Q111" s="7"/>
      <c r="R111" s="7"/>
      <c r="S111" s="6"/>
      <c r="T111" s="5"/>
      <c r="U111" s="5"/>
      <c r="V111" s="5"/>
      <c r="W111" s="1"/>
      <c r="X111" s="1"/>
      <c r="Y111" s="1"/>
      <c r="Z111" s="1"/>
    </row>
    <row r="112" spans="1:26" ht="20.25" customHeight="1" x14ac:dyDescent="0.25">
      <c r="A112" s="10"/>
      <c r="B112" s="10"/>
      <c r="C112" s="10"/>
      <c r="D112" s="1"/>
      <c r="E112" s="1"/>
      <c r="F112" s="1"/>
      <c r="G112" s="1"/>
      <c r="H112" s="1"/>
      <c r="I112" s="1"/>
      <c r="J112" s="1"/>
      <c r="K112" s="1"/>
      <c r="L112" s="1"/>
      <c r="M112" s="1"/>
      <c r="N112" s="9"/>
      <c r="O112" s="2"/>
      <c r="P112" s="8"/>
      <c r="Q112" s="7"/>
      <c r="R112" s="7"/>
      <c r="S112" s="6"/>
      <c r="T112" s="5"/>
      <c r="U112" s="5"/>
      <c r="V112" s="5"/>
      <c r="W112" s="1"/>
      <c r="X112" s="1"/>
      <c r="Y112" s="1"/>
      <c r="Z112" s="1"/>
    </row>
    <row r="113" spans="1:26" ht="20.25" customHeight="1" x14ac:dyDescent="0.25">
      <c r="A113" s="10"/>
      <c r="B113" s="10"/>
      <c r="C113" s="10"/>
      <c r="D113" s="1"/>
      <c r="E113" s="1"/>
      <c r="F113" s="1"/>
      <c r="G113" s="1"/>
      <c r="H113" s="1"/>
      <c r="I113" s="1"/>
      <c r="J113" s="1"/>
      <c r="K113" s="1"/>
      <c r="L113" s="1"/>
      <c r="M113" s="1"/>
      <c r="N113" s="9"/>
      <c r="O113" s="2"/>
      <c r="P113" s="8"/>
      <c r="Q113" s="7"/>
      <c r="R113" s="7"/>
      <c r="S113" s="6"/>
      <c r="T113" s="5"/>
      <c r="U113" s="5"/>
      <c r="V113" s="5"/>
      <c r="W113" s="1"/>
      <c r="X113" s="1"/>
      <c r="Y113" s="1"/>
      <c r="Z113" s="1"/>
    </row>
    <row r="114" spans="1:26" ht="20.25" customHeight="1" x14ac:dyDescent="0.25">
      <c r="A114" s="10"/>
      <c r="B114" s="10"/>
      <c r="C114" s="10"/>
      <c r="D114" s="1"/>
      <c r="E114" s="1"/>
      <c r="F114" s="1"/>
      <c r="G114" s="1"/>
      <c r="H114" s="1"/>
      <c r="I114" s="1"/>
      <c r="J114" s="1"/>
      <c r="K114" s="1"/>
      <c r="L114" s="1"/>
      <c r="M114" s="1"/>
      <c r="N114" s="9"/>
      <c r="O114" s="2"/>
      <c r="P114" s="8"/>
      <c r="Q114" s="7"/>
      <c r="R114" s="7"/>
      <c r="S114" s="6"/>
      <c r="T114" s="5"/>
      <c r="U114" s="5"/>
      <c r="V114" s="5"/>
      <c r="W114" s="1"/>
      <c r="X114" s="1"/>
      <c r="Y114" s="1"/>
      <c r="Z114" s="1"/>
    </row>
    <row r="115" spans="1:26" ht="20.25" customHeight="1" x14ac:dyDescent="0.25">
      <c r="A115" s="10"/>
      <c r="B115" s="10"/>
      <c r="C115" s="10"/>
      <c r="D115" s="1"/>
      <c r="E115" s="1"/>
      <c r="F115" s="1"/>
      <c r="G115" s="1"/>
      <c r="H115" s="1"/>
      <c r="I115" s="1"/>
      <c r="J115" s="1"/>
      <c r="K115" s="1"/>
      <c r="L115" s="1"/>
      <c r="M115" s="1"/>
      <c r="N115" s="9"/>
      <c r="O115" s="2"/>
      <c r="P115" s="8"/>
      <c r="Q115" s="7"/>
      <c r="R115" s="7"/>
      <c r="S115" s="6"/>
      <c r="T115" s="5"/>
      <c r="U115" s="5"/>
      <c r="V115" s="5"/>
      <c r="W115" s="1"/>
      <c r="X115" s="1"/>
      <c r="Y115" s="1"/>
      <c r="Z115" s="1"/>
    </row>
    <row r="116" spans="1:26" ht="20.25" customHeight="1" x14ac:dyDescent="0.25">
      <c r="A116" s="10"/>
      <c r="B116" s="10"/>
      <c r="C116" s="10"/>
      <c r="D116" s="1"/>
      <c r="E116" s="1"/>
      <c r="F116" s="1"/>
      <c r="G116" s="1"/>
      <c r="H116" s="1"/>
      <c r="I116" s="1"/>
      <c r="J116" s="1"/>
      <c r="K116" s="1"/>
      <c r="L116" s="1"/>
      <c r="M116" s="1"/>
      <c r="N116" s="9"/>
      <c r="O116" s="2"/>
      <c r="P116" s="8"/>
      <c r="Q116" s="7"/>
      <c r="R116" s="7"/>
      <c r="S116" s="6"/>
      <c r="T116" s="5"/>
      <c r="U116" s="5"/>
      <c r="V116" s="5"/>
      <c r="W116" s="1"/>
      <c r="X116" s="1"/>
      <c r="Y116" s="1"/>
      <c r="Z116" s="1"/>
    </row>
    <row r="117" spans="1:26" ht="20.25" customHeight="1" x14ac:dyDescent="0.25">
      <c r="A117" s="10"/>
      <c r="B117" s="10"/>
      <c r="C117" s="10"/>
      <c r="D117" s="1"/>
      <c r="E117" s="1"/>
      <c r="F117" s="1"/>
      <c r="G117" s="1"/>
      <c r="H117" s="1"/>
      <c r="I117" s="1"/>
      <c r="J117" s="1"/>
      <c r="K117" s="1"/>
      <c r="L117" s="1"/>
      <c r="M117" s="1"/>
      <c r="N117" s="9"/>
      <c r="O117" s="2"/>
      <c r="P117" s="8"/>
      <c r="Q117" s="7"/>
      <c r="R117" s="7"/>
      <c r="S117" s="6"/>
      <c r="T117" s="5"/>
      <c r="U117" s="5"/>
      <c r="V117" s="5"/>
      <c r="W117" s="1"/>
      <c r="X117" s="1"/>
      <c r="Y117" s="1"/>
      <c r="Z117" s="1"/>
    </row>
    <row r="118" spans="1:26" ht="20.25" customHeight="1" x14ac:dyDescent="0.25">
      <c r="A118" s="10"/>
      <c r="B118" s="10"/>
      <c r="C118" s="10"/>
      <c r="D118" s="1"/>
      <c r="E118" s="1"/>
      <c r="F118" s="1"/>
      <c r="G118" s="1"/>
      <c r="H118" s="1"/>
      <c r="I118" s="1"/>
      <c r="J118" s="1"/>
      <c r="K118" s="1"/>
      <c r="L118" s="1"/>
      <c r="M118" s="1"/>
      <c r="N118" s="9"/>
      <c r="O118" s="2"/>
      <c r="P118" s="8"/>
      <c r="Q118" s="7"/>
      <c r="R118" s="7"/>
      <c r="S118" s="6"/>
      <c r="T118" s="5"/>
      <c r="U118" s="5"/>
      <c r="V118" s="5"/>
      <c r="W118" s="1"/>
      <c r="X118" s="1"/>
      <c r="Y118" s="1"/>
      <c r="Z118" s="1"/>
    </row>
    <row r="119" spans="1:26" ht="20.25" customHeight="1" x14ac:dyDescent="0.25">
      <c r="A119" s="10"/>
      <c r="B119" s="10"/>
      <c r="C119" s="10"/>
      <c r="D119" s="1"/>
      <c r="E119" s="1"/>
      <c r="F119" s="1"/>
      <c r="G119" s="1"/>
      <c r="H119" s="1"/>
      <c r="I119" s="1"/>
      <c r="J119" s="1"/>
      <c r="K119" s="1"/>
      <c r="L119" s="1"/>
      <c r="M119" s="1"/>
      <c r="N119" s="9"/>
      <c r="O119" s="2"/>
      <c r="P119" s="8"/>
      <c r="Q119" s="7"/>
      <c r="R119" s="7"/>
      <c r="S119" s="6"/>
      <c r="T119" s="5"/>
      <c r="U119" s="5"/>
      <c r="V119" s="5"/>
      <c r="W119" s="1"/>
      <c r="X119" s="1"/>
      <c r="Y119" s="1"/>
      <c r="Z119" s="1"/>
    </row>
    <row r="120" spans="1:26" ht="20.25" customHeight="1" x14ac:dyDescent="0.25">
      <c r="A120" s="10"/>
      <c r="B120" s="10"/>
      <c r="C120" s="10"/>
      <c r="D120" s="1"/>
      <c r="E120" s="1"/>
      <c r="F120" s="1"/>
      <c r="G120" s="1"/>
      <c r="H120" s="1"/>
      <c r="I120" s="1"/>
      <c r="J120" s="1"/>
      <c r="K120" s="1"/>
      <c r="L120" s="1"/>
      <c r="M120" s="1"/>
      <c r="N120" s="9"/>
      <c r="O120" s="2"/>
      <c r="P120" s="8"/>
      <c r="Q120" s="7"/>
      <c r="R120" s="7"/>
      <c r="S120" s="6"/>
      <c r="T120" s="5"/>
      <c r="U120" s="5"/>
      <c r="V120" s="5"/>
      <c r="W120" s="1"/>
      <c r="X120" s="1"/>
      <c r="Y120" s="1"/>
      <c r="Z120" s="1"/>
    </row>
    <row r="121" spans="1:26" ht="20.25" customHeight="1" x14ac:dyDescent="0.25">
      <c r="A121" s="10"/>
      <c r="B121" s="10"/>
      <c r="C121" s="10"/>
      <c r="D121" s="1"/>
      <c r="E121" s="1"/>
      <c r="F121" s="1"/>
      <c r="G121" s="1"/>
      <c r="H121" s="1"/>
      <c r="I121" s="1"/>
      <c r="J121" s="1"/>
      <c r="K121" s="1"/>
      <c r="L121" s="1"/>
      <c r="M121" s="1"/>
      <c r="N121" s="9"/>
      <c r="O121" s="2"/>
      <c r="P121" s="8"/>
      <c r="Q121" s="7"/>
      <c r="R121" s="7"/>
      <c r="S121" s="6"/>
      <c r="T121" s="5"/>
      <c r="U121" s="5"/>
      <c r="V121" s="5"/>
      <c r="W121" s="1"/>
      <c r="X121" s="1"/>
      <c r="Y121" s="1"/>
      <c r="Z121" s="1"/>
    </row>
    <row r="122" spans="1:26" ht="20.25" customHeight="1" x14ac:dyDescent="0.25">
      <c r="A122" s="10"/>
      <c r="B122" s="10"/>
      <c r="C122" s="10"/>
      <c r="D122" s="1"/>
      <c r="E122" s="1"/>
      <c r="F122" s="1"/>
      <c r="G122" s="1"/>
      <c r="H122" s="1"/>
      <c r="I122" s="1"/>
      <c r="J122" s="1"/>
      <c r="K122" s="1"/>
      <c r="L122" s="1"/>
      <c r="M122" s="1"/>
      <c r="N122" s="9"/>
      <c r="O122" s="2"/>
      <c r="P122" s="8"/>
      <c r="Q122" s="7"/>
      <c r="R122" s="7"/>
      <c r="S122" s="6"/>
      <c r="T122" s="5"/>
      <c r="U122" s="5"/>
      <c r="V122" s="5"/>
      <c r="W122" s="1"/>
      <c r="X122" s="1"/>
      <c r="Y122" s="1"/>
      <c r="Z122" s="1"/>
    </row>
    <row r="123" spans="1:26" ht="20.25" customHeight="1" x14ac:dyDescent="0.25">
      <c r="A123" s="10"/>
      <c r="B123" s="10"/>
      <c r="C123" s="10"/>
      <c r="D123" s="1"/>
      <c r="E123" s="1"/>
      <c r="F123" s="1"/>
      <c r="G123" s="1"/>
      <c r="H123" s="1"/>
      <c r="I123" s="1"/>
      <c r="J123" s="1"/>
      <c r="K123" s="1"/>
      <c r="L123" s="1"/>
      <c r="M123" s="1"/>
      <c r="N123" s="9"/>
      <c r="O123" s="2"/>
      <c r="P123" s="8"/>
      <c r="Q123" s="7"/>
      <c r="R123" s="7"/>
      <c r="S123" s="6"/>
      <c r="T123" s="5"/>
      <c r="U123" s="5"/>
      <c r="V123" s="5"/>
      <c r="W123" s="1"/>
      <c r="X123" s="1"/>
      <c r="Y123" s="1"/>
      <c r="Z123" s="1"/>
    </row>
    <row r="124" spans="1:26" ht="20.25" customHeight="1" x14ac:dyDescent="0.25">
      <c r="A124" s="10"/>
      <c r="B124" s="10"/>
      <c r="C124" s="10"/>
      <c r="D124" s="1"/>
      <c r="E124" s="1"/>
      <c r="F124" s="1"/>
      <c r="G124" s="1"/>
      <c r="H124" s="1"/>
      <c r="I124" s="1"/>
      <c r="J124" s="1"/>
      <c r="K124" s="1"/>
      <c r="L124" s="1"/>
      <c r="M124" s="1"/>
      <c r="N124" s="9"/>
      <c r="O124" s="2"/>
      <c r="P124" s="8"/>
      <c r="Q124" s="7"/>
      <c r="R124" s="7"/>
      <c r="S124" s="6"/>
      <c r="T124" s="5"/>
      <c r="U124" s="5"/>
      <c r="V124" s="5"/>
      <c r="W124" s="1"/>
      <c r="X124" s="1"/>
      <c r="Y124" s="1"/>
      <c r="Z124" s="1"/>
    </row>
    <row r="125" spans="1:26" ht="20.25" customHeight="1" x14ac:dyDescent="0.25">
      <c r="A125" s="10"/>
      <c r="B125" s="10"/>
      <c r="C125" s="10"/>
      <c r="D125" s="1"/>
      <c r="E125" s="1"/>
      <c r="F125" s="1"/>
      <c r="G125" s="1"/>
      <c r="H125" s="1"/>
      <c r="I125" s="1"/>
      <c r="J125" s="1"/>
      <c r="K125" s="1"/>
      <c r="L125" s="1"/>
      <c r="M125" s="1"/>
      <c r="N125" s="9"/>
      <c r="O125" s="2"/>
      <c r="P125" s="8"/>
      <c r="Q125" s="7"/>
      <c r="R125" s="7"/>
      <c r="S125" s="6"/>
      <c r="T125" s="5"/>
      <c r="U125" s="5"/>
      <c r="V125" s="5"/>
      <c r="W125" s="1"/>
      <c r="X125" s="1"/>
      <c r="Y125" s="1"/>
      <c r="Z125" s="1"/>
    </row>
    <row r="126" spans="1:26" ht="20.25" customHeight="1" x14ac:dyDescent="0.25">
      <c r="A126" s="10"/>
      <c r="B126" s="10"/>
      <c r="C126" s="10"/>
      <c r="D126" s="1"/>
      <c r="E126" s="1"/>
      <c r="F126" s="1"/>
      <c r="G126" s="1"/>
      <c r="H126" s="1"/>
      <c r="I126" s="1"/>
      <c r="J126" s="1"/>
      <c r="K126" s="1"/>
      <c r="L126" s="1"/>
      <c r="M126" s="1"/>
      <c r="N126" s="9"/>
      <c r="O126" s="2"/>
      <c r="P126" s="8"/>
      <c r="Q126" s="7"/>
      <c r="R126" s="7"/>
      <c r="S126" s="6"/>
      <c r="T126" s="5"/>
      <c r="U126" s="5"/>
      <c r="V126" s="5"/>
      <c r="W126" s="1"/>
      <c r="X126" s="1"/>
      <c r="Y126" s="1"/>
      <c r="Z126" s="1"/>
    </row>
    <row r="127" spans="1:26" ht="20.25" customHeight="1" x14ac:dyDescent="0.25">
      <c r="A127" s="10"/>
      <c r="B127" s="10"/>
      <c r="C127" s="10"/>
      <c r="D127" s="1"/>
      <c r="E127" s="1"/>
      <c r="F127" s="1"/>
      <c r="G127" s="1"/>
      <c r="H127" s="1"/>
      <c r="I127" s="1"/>
      <c r="J127" s="1"/>
      <c r="K127" s="1"/>
      <c r="L127" s="1"/>
      <c r="M127" s="1"/>
      <c r="N127" s="9"/>
      <c r="O127" s="2"/>
      <c r="P127" s="8"/>
      <c r="Q127" s="7"/>
      <c r="R127" s="7"/>
      <c r="S127" s="6"/>
      <c r="T127" s="5"/>
      <c r="U127" s="5"/>
      <c r="V127" s="5"/>
      <c r="W127" s="1"/>
      <c r="X127" s="1"/>
      <c r="Y127" s="1"/>
      <c r="Z127" s="1"/>
    </row>
    <row r="128" spans="1:26" ht="20.25" customHeight="1" x14ac:dyDescent="0.25">
      <c r="A128" s="10"/>
      <c r="B128" s="10"/>
      <c r="C128" s="10"/>
      <c r="D128" s="1"/>
      <c r="E128" s="1"/>
      <c r="F128" s="1"/>
      <c r="G128" s="1"/>
      <c r="H128" s="1"/>
      <c r="I128" s="1"/>
      <c r="J128" s="1"/>
      <c r="K128" s="1"/>
      <c r="L128" s="1"/>
      <c r="M128" s="1"/>
      <c r="N128" s="9"/>
      <c r="O128" s="2"/>
      <c r="P128" s="8"/>
      <c r="Q128" s="7"/>
      <c r="R128" s="7"/>
      <c r="S128" s="6"/>
      <c r="T128" s="5"/>
      <c r="U128" s="5"/>
      <c r="V128" s="5"/>
      <c r="W128" s="1"/>
      <c r="X128" s="1"/>
      <c r="Y128" s="1"/>
      <c r="Z128" s="1"/>
    </row>
    <row r="129" spans="1:26" ht="20.25" customHeight="1" x14ac:dyDescent="0.25">
      <c r="A129" s="10"/>
      <c r="B129" s="10"/>
      <c r="C129" s="10"/>
      <c r="D129" s="1"/>
      <c r="E129" s="1"/>
      <c r="F129" s="1"/>
      <c r="G129" s="1"/>
      <c r="H129" s="1"/>
      <c r="I129" s="1"/>
      <c r="J129" s="1"/>
      <c r="K129" s="1"/>
      <c r="L129" s="1"/>
      <c r="M129" s="1"/>
      <c r="N129" s="9"/>
      <c r="O129" s="2"/>
      <c r="P129" s="8"/>
      <c r="Q129" s="7"/>
      <c r="R129" s="7"/>
      <c r="S129" s="6"/>
      <c r="T129" s="5"/>
      <c r="U129" s="5"/>
      <c r="V129" s="5"/>
      <c r="W129" s="1"/>
      <c r="X129" s="1"/>
      <c r="Y129" s="1"/>
      <c r="Z129" s="1"/>
    </row>
    <row r="130" spans="1:26" ht="20.25" customHeight="1" x14ac:dyDescent="0.25">
      <c r="A130" s="10"/>
      <c r="B130" s="10"/>
      <c r="C130" s="10"/>
      <c r="D130" s="1"/>
      <c r="E130" s="1"/>
      <c r="F130" s="1"/>
      <c r="G130" s="1"/>
      <c r="H130" s="1"/>
      <c r="I130" s="1"/>
      <c r="J130" s="1"/>
      <c r="K130" s="1"/>
      <c r="L130" s="1"/>
      <c r="M130" s="1"/>
      <c r="N130" s="9"/>
      <c r="O130" s="2"/>
      <c r="P130" s="8"/>
      <c r="Q130" s="7"/>
      <c r="R130" s="7"/>
      <c r="S130" s="6"/>
      <c r="T130" s="5"/>
      <c r="U130" s="5"/>
      <c r="V130" s="5"/>
      <c r="W130" s="1"/>
      <c r="X130" s="1"/>
      <c r="Y130" s="1"/>
      <c r="Z130" s="1"/>
    </row>
    <row r="131" spans="1:26" ht="20.25" customHeight="1" x14ac:dyDescent="0.25">
      <c r="A131" s="10"/>
      <c r="B131" s="10"/>
      <c r="C131" s="10"/>
      <c r="D131" s="1"/>
      <c r="E131" s="1"/>
      <c r="F131" s="1"/>
      <c r="G131" s="1"/>
      <c r="H131" s="1"/>
      <c r="I131" s="1"/>
      <c r="J131" s="1"/>
      <c r="K131" s="1"/>
      <c r="L131" s="1"/>
      <c r="M131" s="1"/>
      <c r="N131" s="9"/>
      <c r="O131" s="2"/>
      <c r="P131" s="8"/>
      <c r="Q131" s="7"/>
      <c r="R131" s="7"/>
      <c r="S131" s="6"/>
      <c r="T131" s="5"/>
      <c r="U131" s="5"/>
      <c r="V131" s="5"/>
      <c r="W131" s="1"/>
      <c r="X131" s="1"/>
      <c r="Y131" s="1"/>
      <c r="Z131" s="1"/>
    </row>
    <row r="132" spans="1:26" ht="20.25" customHeight="1" x14ac:dyDescent="0.25">
      <c r="A132" s="10"/>
      <c r="B132" s="10"/>
      <c r="C132" s="10"/>
      <c r="D132" s="1"/>
      <c r="E132" s="1"/>
      <c r="F132" s="1"/>
      <c r="G132" s="1"/>
      <c r="H132" s="1"/>
      <c r="I132" s="1"/>
      <c r="J132" s="1"/>
      <c r="K132" s="1"/>
      <c r="L132" s="1"/>
      <c r="M132" s="1"/>
      <c r="N132" s="9"/>
      <c r="O132" s="2"/>
      <c r="P132" s="8"/>
      <c r="Q132" s="7"/>
      <c r="R132" s="7"/>
      <c r="S132" s="6"/>
      <c r="T132" s="5"/>
      <c r="U132" s="5"/>
      <c r="V132" s="5"/>
      <c r="W132" s="1"/>
      <c r="X132" s="1"/>
      <c r="Y132" s="1"/>
      <c r="Z132" s="1"/>
    </row>
    <row r="133" spans="1:26" ht="20.25" customHeight="1" x14ac:dyDescent="0.25">
      <c r="A133" s="10"/>
      <c r="B133" s="10"/>
      <c r="C133" s="10"/>
      <c r="D133" s="1"/>
      <c r="E133" s="1"/>
      <c r="F133" s="1"/>
      <c r="G133" s="1"/>
      <c r="H133" s="1"/>
      <c r="I133" s="1"/>
      <c r="J133" s="1"/>
      <c r="K133" s="1"/>
      <c r="L133" s="1"/>
      <c r="M133" s="1"/>
      <c r="N133" s="9"/>
      <c r="O133" s="2"/>
      <c r="P133" s="8"/>
      <c r="Q133" s="7"/>
      <c r="R133" s="7"/>
      <c r="S133" s="6"/>
      <c r="T133" s="5"/>
      <c r="U133" s="5"/>
      <c r="V133" s="5"/>
      <c r="W133" s="1"/>
      <c r="X133" s="1"/>
      <c r="Y133" s="1"/>
      <c r="Z133" s="1"/>
    </row>
    <row r="134" spans="1:26" ht="20.25" customHeight="1" x14ac:dyDescent="0.25">
      <c r="A134" s="10"/>
      <c r="B134" s="10"/>
      <c r="C134" s="10"/>
      <c r="D134" s="1"/>
      <c r="E134" s="1"/>
      <c r="F134" s="1"/>
      <c r="G134" s="1"/>
      <c r="H134" s="1"/>
      <c r="I134" s="1"/>
      <c r="J134" s="1"/>
      <c r="K134" s="1"/>
      <c r="L134" s="1"/>
      <c r="M134" s="1"/>
      <c r="N134" s="9"/>
      <c r="O134" s="2"/>
      <c r="P134" s="8"/>
      <c r="Q134" s="7"/>
      <c r="R134" s="7"/>
      <c r="S134" s="6"/>
      <c r="T134" s="5"/>
      <c r="U134" s="5"/>
      <c r="V134" s="5"/>
      <c r="W134" s="1"/>
      <c r="X134" s="1"/>
      <c r="Y134" s="1"/>
      <c r="Z134" s="1"/>
    </row>
    <row r="135" spans="1:26" ht="20.25" customHeight="1" x14ac:dyDescent="0.25">
      <c r="A135" s="10"/>
      <c r="B135" s="10"/>
      <c r="C135" s="10"/>
      <c r="D135" s="1"/>
      <c r="E135" s="1"/>
      <c r="F135" s="1"/>
      <c r="G135" s="1"/>
      <c r="H135" s="1"/>
      <c r="I135" s="1"/>
      <c r="J135" s="1"/>
      <c r="K135" s="1"/>
      <c r="L135" s="1"/>
      <c r="M135" s="1"/>
      <c r="N135" s="9"/>
      <c r="O135" s="2"/>
      <c r="P135" s="8"/>
      <c r="Q135" s="7"/>
      <c r="R135" s="7"/>
      <c r="S135" s="6"/>
      <c r="T135" s="5"/>
      <c r="U135" s="5"/>
      <c r="V135" s="5"/>
      <c r="W135" s="1"/>
      <c r="X135" s="1"/>
      <c r="Y135" s="1"/>
      <c r="Z135" s="1"/>
    </row>
    <row r="136" spans="1:26" ht="20.25" customHeight="1" x14ac:dyDescent="0.25">
      <c r="A136" s="10"/>
      <c r="B136" s="10"/>
      <c r="C136" s="10"/>
      <c r="D136" s="1"/>
      <c r="E136" s="1"/>
      <c r="F136" s="1"/>
      <c r="G136" s="1"/>
      <c r="H136" s="1"/>
      <c r="I136" s="1"/>
      <c r="J136" s="1"/>
      <c r="K136" s="1"/>
      <c r="L136" s="1"/>
      <c r="M136" s="1"/>
      <c r="N136" s="9"/>
      <c r="O136" s="2"/>
      <c r="P136" s="8"/>
      <c r="Q136" s="7"/>
      <c r="R136" s="7"/>
      <c r="S136" s="6"/>
      <c r="T136" s="5"/>
      <c r="U136" s="5"/>
      <c r="V136" s="5"/>
      <c r="W136" s="1"/>
      <c r="X136" s="1"/>
      <c r="Y136" s="1"/>
      <c r="Z136" s="1"/>
    </row>
    <row r="137" spans="1:26" ht="20.25" customHeight="1" x14ac:dyDescent="0.25">
      <c r="A137" s="10"/>
      <c r="B137" s="10"/>
      <c r="C137" s="10"/>
      <c r="D137" s="1"/>
      <c r="E137" s="1"/>
      <c r="F137" s="1"/>
      <c r="G137" s="1"/>
      <c r="H137" s="1"/>
      <c r="I137" s="1"/>
      <c r="J137" s="1"/>
      <c r="K137" s="1"/>
      <c r="L137" s="1"/>
      <c r="M137" s="1"/>
      <c r="N137" s="9"/>
      <c r="O137" s="2"/>
      <c r="P137" s="8"/>
      <c r="Q137" s="7"/>
      <c r="R137" s="7"/>
      <c r="S137" s="6"/>
      <c r="T137" s="5"/>
      <c r="U137" s="5"/>
      <c r="V137" s="5"/>
      <c r="W137" s="1"/>
      <c r="X137" s="1"/>
      <c r="Y137" s="1"/>
      <c r="Z137" s="1"/>
    </row>
    <row r="138" spans="1:26" ht="20.25" customHeight="1" x14ac:dyDescent="0.25">
      <c r="A138" s="10"/>
      <c r="B138" s="10"/>
      <c r="C138" s="10"/>
      <c r="D138" s="1"/>
      <c r="E138" s="1"/>
      <c r="F138" s="1"/>
      <c r="G138" s="1"/>
      <c r="H138" s="1"/>
      <c r="I138" s="1"/>
      <c r="J138" s="1"/>
      <c r="K138" s="1"/>
      <c r="L138" s="1"/>
      <c r="M138" s="1"/>
      <c r="N138" s="9"/>
      <c r="O138" s="2"/>
      <c r="P138" s="8"/>
      <c r="Q138" s="7"/>
      <c r="R138" s="7"/>
      <c r="S138" s="6"/>
      <c r="T138" s="5"/>
      <c r="U138" s="5"/>
      <c r="V138" s="5"/>
      <c r="W138" s="1"/>
      <c r="X138" s="1"/>
      <c r="Y138" s="1"/>
      <c r="Z138" s="1"/>
    </row>
    <row r="139" spans="1:26" ht="20.25" customHeight="1" x14ac:dyDescent="0.25">
      <c r="A139" s="10"/>
      <c r="B139" s="10"/>
      <c r="C139" s="10"/>
      <c r="D139" s="1"/>
      <c r="E139" s="1"/>
      <c r="F139" s="1"/>
      <c r="G139" s="1"/>
      <c r="H139" s="1"/>
      <c r="I139" s="1"/>
      <c r="J139" s="1"/>
      <c r="K139" s="1"/>
      <c r="L139" s="1"/>
      <c r="M139" s="1"/>
      <c r="N139" s="9"/>
      <c r="O139" s="2"/>
      <c r="P139" s="8"/>
      <c r="Q139" s="7"/>
      <c r="R139" s="7"/>
      <c r="S139" s="6"/>
      <c r="T139" s="5"/>
      <c r="U139" s="5"/>
      <c r="V139" s="5"/>
      <c r="W139" s="1"/>
      <c r="X139" s="1"/>
      <c r="Y139" s="1"/>
      <c r="Z139" s="1"/>
    </row>
    <row r="140" spans="1:26" ht="20.25" customHeight="1" x14ac:dyDescent="0.25">
      <c r="A140" s="10"/>
      <c r="B140" s="10"/>
      <c r="C140" s="10"/>
      <c r="D140" s="1"/>
      <c r="E140" s="1"/>
      <c r="F140" s="1"/>
      <c r="G140" s="1"/>
      <c r="H140" s="1"/>
      <c r="I140" s="1"/>
      <c r="J140" s="1"/>
      <c r="K140" s="1"/>
      <c r="L140" s="1"/>
      <c r="M140" s="1"/>
      <c r="N140" s="9"/>
      <c r="O140" s="2"/>
      <c r="P140" s="8"/>
      <c r="Q140" s="7"/>
      <c r="R140" s="7"/>
      <c r="S140" s="6"/>
      <c r="T140" s="5"/>
      <c r="U140" s="5"/>
      <c r="V140" s="5"/>
      <c r="W140" s="1"/>
      <c r="X140" s="1"/>
      <c r="Y140" s="1"/>
      <c r="Z140" s="1"/>
    </row>
    <row r="141" spans="1:26" ht="20.25" customHeight="1" x14ac:dyDescent="0.25">
      <c r="A141" s="10"/>
      <c r="B141" s="10"/>
      <c r="C141" s="10"/>
      <c r="D141" s="1"/>
      <c r="E141" s="1"/>
      <c r="F141" s="1"/>
      <c r="G141" s="1"/>
      <c r="H141" s="1"/>
      <c r="I141" s="1"/>
      <c r="J141" s="1"/>
      <c r="K141" s="1"/>
      <c r="L141" s="1"/>
      <c r="M141" s="1"/>
      <c r="N141" s="9"/>
      <c r="O141" s="2"/>
      <c r="P141" s="8"/>
      <c r="Q141" s="7"/>
      <c r="R141" s="7"/>
      <c r="S141" s="6"/>
      <c r="T141" s="5"/>
      <c r="U141" s="5"/>
      <c r="V141" s="5"/>
      <c r="W141" s="1"/>
      <c r="X141" s="1"/>
      <c r="Y141" s="1"/>
      <c r="Z141" s="1"/>
    </row>
    <row r="142" spans="1:26" ht="20.25" customHeight="1" x14ac:dyDescent="0.25">
      <c r="A142" s="10"/>
      <c r="B142" s="10"/>
      <c r="C142" s="10"/>
      <c r="D142" s="1"/>
      <c r="E142" s="1"/>
      <c r="F142" s="1"/>
      <c r="G142" s="1"/>
      <c r="H142" s="1"/>
      <c r="I142" s="1"/>
      <c r="J142" s="1"/>
      <c r="K142" s="1"/>
      <c r="L142" s="1"/>
      <c r="M142" s="1"/>
      <c r="N142" s="9"/>
      <c r="O142" s="2"/>
      <c r="P142" s="8"/>
      <c r="Q142" s="7"/>
      <c r="R142" s="7"/>
      <c r="S142" s="6"/>
      <c r="T142" s="5"/>
      <c r="U142" s="5"/>
      <c r="V142" s="5"/>
      <c r="W142" s="1"/>
      <c r="X142" s="1"/>
      <c r="Y142" s="1"/>
      <c r="Z142" s="1"/>
    </row>
    <row r="143" spans="1:26" ht="20.25" customHeight="1" x14ac:dyDescent="0.25">
      <c r="A143" s="10"/>
      <c r="B143" s="10"/>
      <c r="C143" s="10"/>
      <c r="D143" s="1"/>
      <c r="E143" s="1"/>
      <c r="F143" s="1"/>
      <c r="G143" s="1"/>
      <c r="H143" s="1"/>
      <c r="I143" s="1"/>
      <c r="J143" s="1"/>
      <c r="K143" s="1"/>
      <c r="L143" s="1"/>
      <c r="M143" s="1"/>
      <c r="N143" s="9"/>
      <c r="O143" s="2"/>
      <c r="P143" s="8"/>
      <c r="Q143" s="7"/>
      <c r="R143" s="7"/>
      <c r="S143" s="6"/>
      <c r="T143" s="5"/>
      <c r="U143" s="5"/>
      <c r="V143" s="5"/>
      <c r="W143" s="1"/>
      <c r="X143" s="1"/>
      <c r="Y143" s="1"/>
      <c r="Z143" s="1"/>
    </row>
    <row r="144" spans="1:26" ht="20.25" customHeight="1" x14ac:dyDescent="0.25">
      <c r="A144" s="10"/>
      <c r="B144" s="10"/>
      <c r="C144" s="10"/>
      <c r="D144" s="1"/>
      <c r="E144" s="1"/>
      <c r="F144" s="1"/>
      <c r="G144" s="1"/>
      <c r="H144" s="1"/>
      <c r="I144" s="1"/>
      <c r="J144" s="1"/>
      <c r="K144" s="1"/>
      <c r="L144" s="1"/>
      <c r="M144" s="1"/>
      <c r="N144" s="9"/>
      <c r="O144" s="2"/>
      <c r="P144" s="8"/>
      <c r="Q144" s="7"/>
      <c r="R144" s="7"/>
      <c r="S144" s="6"/>
      <c r="T144" s="5"/>
      <c r="U144" s="5"/>
      <c r="V144" s="5"/>
      <c r="W144" s="1"/>
      <c r="X144" s="1"/>
      <c r="Y144" s="1"/>
      <c r="Z144" s="1"/>
    </row>
    <row r="145" spans="1:26" ht="20.25" customHeight="1" x14ac:dyDescent="0.25">
      <c r="A145" s="10"/>
      <c r="B145" s="10"/>
      <c r="C145" s="10"/>
      <c r="D145" s="1"/>
      <c r="E145" s="1"/>
      <c r="F145" s="1"/>
      <c r="G145" s="1"/>
      <c r="H145" s="1"/>
      <c r="I145" s="1"/>
      <c r="J145" s="1"/>
      <c r="K145" s="1"/>
      <c r="L145" s="1"/>
      <c r="M145" s="1"/>
      <c r="N145" s="9"/>
      <c r="O145" s="2"/>
      <c r="P145" s="8"/>
      <c r="Q145" s="7"/>
      <c r="R145" s="7"/>
      <c r="S145" s="6"/>
      <c r="T145" s="5"/>
      <c r="U145" s="5"/>
      <c r="V145" s="5"/>
      <c r="W145" s="1"/>
      <c r="X145" s="1"/>
      <c r="Y145" s="1"/>
      <c r="Z145" s="1"/>
    </row>
    <row r="146" spans="1:26" ht="20.25" customHeight="1" x14ac:dyDescent="0.25">
      <c r="A146" s="10"/>
      <c r="B146" s="10"/>
      <c r="C146" s="10"/>
      <c r="D146" s="1"/>
      <c r="E146" s="1"/>
      <c r="F146" s="1"/>
      <c r="G146" s="1"/>
      <c r="H146" s="1"/>
      <c r="I146" s="1"/>
      <c r="J146" s="1"/>
      <c r="K146" s="1"/>
      <c r="L146" s="1"/>
      <c r="M146" s="1"/>
      <c r="N146" s="9"/>
      <c r="O146" s="2"/>
      <c r="P146" s="8"/>
      <c r="Q146" s="7"/>
      <c r="R146" s="7"/>
      <c r="S146" s="6"/>
      <c r="T146" s="5"/>
      <c r="U146" s="5"/>
      <c r="V146" s="5"/>
      <c r="W146" s="1"/>
      <c r="X146" s="1"/>
      <c r="Y146" s="1"/>
      <c r="Z146" s="1"/>
    </row>
    <row r="147" spans="1:26" ht="20.25" customHeight="1" x14ac:dyDescent="0.25">
      <c r="A147" s="10"/>
      <c r="B147" s="10"/>
      <c r="C147" s="10"/>
      <c r="D147" s="1"/>
      <c r="E147" s="1"/>
      <c r="F147" s="1"/>
      <c r="G147" s="1"/>
      <c r="H147" s="1"/>
      <c r="I147" s="1"/>
      <c r="J147" s="1"/>
      <c r="K147" s="1"/>
      <c r="L147" s="1"/>
      <c r="M147" s="1"/>
      <c r="N147" s="9"/>
      <c r="O147" s="2"/>
      <c r="P147" s="8"/>
      <c r="Q147" s="7"/>
      <c r="R147" s="7"/>
      <c r="S147" s="6"/>
      <c r="T147" s="5"/>
      <c r="U147" s="5"/>
      <c r="V147" s="5"/>
      <c r="W147" s="1"/>
      <c r="X147" s="1"/>
      <c r="Y147" s="1"/>
      <c r="Z147" s="1"/>
    </row>
    <row r="148" spans="1:26" ht="20.25" customHeight="1" x14ac:dyDescent="0.25">
      <c r="A148" s="10"/>
      <c r="B148" s="10"/>
      <c r="C148" s="10"/>
      <c r="D148" s="1"/>
      <c r="E148" s="1"/>
      <c r="F148" s="1"/>
      <c r="G148" s="1"/>
      <c r="H148" s="1"/>
      <c r="I148" s="1"/>
      <c r="J148" s="1"/>
      <c r="K148" s="1"/>
      <c r="L148" s="1"/>
      <c r="M148" s="1"/>
      <c r="N148" s="9"/>
      <c r="O148" s="2"/>
      <c r="P148" s="8"/>
      <c r="Q148" s="7"/>
      <c r="R148" s="7"/>
      <c r="S148" s="6"/>
      <c r="T148" s="5"/>
      <c r="U148" s="5"/>
      <c r="V148" s="5"/>
      <c r="W148" s="1"/>
      <c r="X148" s="1"/>
      <c r="Y148" s="1"/>
      <c r="Z148" s="1"/>
    </row>
    <row r="149" spans="1:26" ht="20.25" customHeight="1" x14ac:dyDescent="0.25">
      <c r="A149" s="10"/>
      <c r="B149" s="10"/>
      <c r="C149" s="10"/>
      <c r="D149" s="1"/>
      <c r="E149" s="1"/>
      <c r="F149" s="1"/>
      <c r="G149" s="1"/>
      <c r="H149" s="1"/>
      <c r="I149" s="1"/>
      <c r="J149" s="1"/>
      <c r="K149" s="1"/>
      <c r="L149" s="1"/>
      <c r="M149" s="1"/>
      <c r="N149" s="9"/>
      <c r="O149" s="2"/>
      <c r="P149" s="8"/>
      <c r="Q149" s="7"/>
      <c r="R149" s="7"/>
      <c r="S149" s="6"/>
      <c r="T149" s="5"/>
      <c r="U149" s="5"/>
      <c r="V149" s="5"/>
      <c r="W149" s="1"/>
      <c r="X149" s="1"/>
      <c r="Y149" s="1"/>
      <c r="Z149" s="1"/>
    </row>
    <row r="150" spans="1:26" ht="20.25" customHeight="1" x14ac:dyDescent="0.25">
      <c r="A150" s="10"/>
      <c r="B150" s="10"/>
      <c r="C150" s="10"/>
      <c r="D150" s="1"/>
      <c r="E150" s="1"/>
      <c r="F150" s="1"/>
      <c r="G150" s="1"/>
      <c r="H150" s="1"/>
      <c r="I150" s="1"/>
      <c r="J150" s="1"/>
      <c r="K150" s="1"/>
      <c r="L150" s="1"/>
      <c r="M150" s="1"/>
      <c r="N150" s="9"/>
      <c r="O150" s="2"/>
      <c r="P150" s="8"/>
      <c r="Q150" s="7"/>
      <c r="R150" s="7"/>
      <c r="S150" s="6"/>
      <c r="T150" s="5"/>
      <c r="U150" s="5"/>
      <c r="V150" s="5"/>
      <c r="W150" s="1"/>
      <c r="X150" s="1"/>
      <c r="Y150" s="1"/>
      <c r="Z150" s="1"/>
    </row>
    <row r="151" spans="1:26" ht="20.25" customHeight="1" x14ac:dyDescent="0.25">
      <c r="A151" s="10"/>
      <c r="B151" s="10"/>
      <c r="C151" s="10"/>
      <c r="D151" s="1"/>
      <c r="E151" s="1"/>
      <c r="F151" s="1"/>
      <c r="G151" s="1"/>
      <c r="H151" s="1"/>
      <c r="I151" s="1"/>
      <c r="J151" s="1"/>
      <c r="K151" s="1"/>
      <c r="L151" s="1"/>
      <c r="M151" s="1"/>
      <c r="N151" s="9"/>
      <c r="O151" s="2"/>
      <c r="P151" s="8"/>
      <c r="Q151" s="7"/>
      <c r="R151" s="7"/>
      <c r="S151" s="6"/>
      <c r="T151" s="5"/>
      <c r="U151" s="5"/>
      <c r="V151" s="5"/>
      <c r="W151" s="1"/>
      <c r="X151" s="1"/>
      <c r="Y151" s="1"/>
      <c r="Z151" s="1"/>
    </row>
    <row r="152" spans="1:26" ht="20.25" customHeight="1" x14ac:dyDescent="0.25">
      <c r="A152" s="10"/>
      <c r="B152" s="10"/>
      <c r="C152" s="10"/>
      <c r="D152" s="1"/>
      <c r="E152" s="1"/>
      <c r="F152" s="1"/>
      <c r="G152" s="1"/>
      <c r="H152" s="1"/>
      <c r="I152" s="1"/>
      <c r="J152" s="1"/>
      <c r="K152" s="1"/>
      <c r="L152" s="1"/>
      <c r="M152" s="1"/>
      <c r="N152" s="9"/>
      <c r="O152" s="2"/>
      <c r="P152" s="8"/>
      <c r="Q152" s="7"/>
      <c r="R152" s="7"/>
      <c r="S152" s="6"/>
      <c r="T152" s="5"/>
      <c r="U152" s="5"/>
      <c r="V152" s="5"/>
      <c r="W152" s="1"/>
      <c r="X152" s="1"/>
      <c r="Y152" s="1"/>
      <c r="Z152" s="1"/>
    </row>
    <row r="153" spans="1:26" ht="20.25" customHeight="1" x14ac:dyDescent="0.25">
      <c r="A153" s="10"/>
      <c r="B153" s="10"/>
      <c r="C153" s="10"/>
      <c r="D153" s="1"/>
      <c r="E153" s="1"/>
      <c r="F153" s="1"/>
      <c r="G153" s="1"/>
      <c r="H153" s="1"/>
      <c r="I153" s="1"/>
      <c r="J153" s="1"/>
      <c r="K153" s="1"/>
      <c r="L153" s="1"/>
      <c r="M153" s="1"/>
      <c r="N153" s="9"/>
      <c r="O153" s="2"/>
      <c r="P153" s="8"/>
      <c r="Q153" s="7"/>
      <c r="R153" s="7"/>
      <c r="S153" s="6"/>
      <c r="T153" s="5"/>
      <c r="U153" s="5"/>
      <c r="V153" s="5"/>
      <c r="W153" s="1"/>
      <c r="X153" s="1"/>
      <c r="Y153" s="1"/>
      <c r="Z153" s="1"/>
    </row>
    <row r="154" spans="1:26" ht="20.25" customHeight="1" x14ac:dyDescent="0.25">
      <c r="A154" s="10"/>
      <c r="B154" s="10"/>
      <c r="C154" s="10"/>
      <c r="D154" s="1"/>
      <c r="E154" s="1"/>
      <c r="F154" s="1"/>
      <c r="G154" s="1"/>
      <c r="H154" s="1"/>
      <c r="I154" s="1"/>
      <c r="J154" s="1"/>
      <c r="K154" s="1"/>
      <c r="L154" s="1"/>
      <c r="M154" s="1"/>
      <c r="N154" s="9"/>
      <c r="O154" s="2"/>
      <c r="P154" s="8"/>
      <c r="Q154" s="7"/>
      <c r="R154" s="7"/>
      <c r="S154" s="6"/>
      <c r="T154" s="5"/>
      <c r="U154" s="5"/>
      <c r="V154" s="5"/>
      <c r="W154" s="1"/>
      <c r="X154" s="1"/>
      <c r="Y154" s="1"/>
      <c r="Z154" s="1"/>
    </row>
    <row r="155" spans="1:26" ht="20.25" customHeight="1" x14ac:dyDescent="0.25">
      <c r="A155" s="10"/>
      <c r="B155" s="10"/>
      <c r="C155" s="10"/>
      <c r="D155" s="1"/>
      <c r="E155" s="1"/>
      <c r="F155" s="1"/>
      <c r="G155" s="1"/>
      <c r="H155" s="1"/>
      <c r="I155" s="1"/>
      <c r="J155" s="1"/>
      <c r="K155" s="1"/>
      <c r="L155" s="1"/>
      <c r="M155" s="1"/>
      <c r="N155" s="9"/>
      <c r="O155" s="2"/>
      <c r="P155" s="8"/>
      <c r="Q155" s="7"/>
      <c r="R155" s="7"/>
      <c r="S155" s="6"/>
      <c r="T155" s="5"/>
      <c r="U155" s="5"/>
      <c r="V155" s="5"/>
      <c r="W155" s="1"/>
      <c r="X155" s="1"/>
      <c r="Y155" s="1"/>
      <c r="Z155" s="1"/>
    </row>
    <row r="156" spans="1:26" ht="20.25" customHeight="1" x14ac:dyDescent="0.25">
      <c r="A156" s="10"/>
      <c r="B156" s="10"/>
      <c r="C156" s="10"/>
      <c r="D156" s="1"/>
      <c r="E156" s="1"/>
      <c r="F156" s="1"/>
      <c r="G156" s="1"/>
      <c r="H156" s="1"/>
      <c r="I156" s="1"/>
      <c r="J156" s="1"/>
      <c r="K156" s="1"/>
      <c r="L156" s="1"/>
      <c r="M156" s="1"/>
      <c r="N156" s="9"/>
      <c r="O156" s="2"/>
      <c r="P156" s="8"/>
      <c r="Q156" s="7"/>
      <c r="R156" s="7"/>
      <c r="S156" s="6"/>
      <c r="T156" s="5"/>
      <c r="U156" s="5"/>
      <c r="V156" s="5"/>
      <c r="W156" s="1"/>
      <c r="X156" s="1"/>
      <c r="Y156" s="1"/>
      <c r="Z156" s="1"/>
    </row>
    <row r="157" spans="1:26" ht="20.25" customHeight="1" x14ac:dyDescent="0.25">
      <c r="A157" s="10"/>
      <c r="B157" s="10"/>
      <c r="C157" s="10"/>
      <c r="D157" s="1"/>
      <c r="E157" s="1"/>
      <c r="F157" s="1"/>
      <c r="G157" s="1"/>
      <c r="H157" s="1"/>
      <c r="I157" s="1"/>
      <c r="J157" s="1"/>
      <c r="K157" s="1"/>
      <c r="L157" s="1"/>
      <c r="M157" s="1"/>
      <c r="N157" s="9"/>
      <c r="O157" s="2"/>
      <c r="P157" s="8"/>
      <c r="Q157" s="7"/>
      <c r="R157" s="7"/>
      <c r="S157" s="6"/>
      <c r="T157" s="5"/>
      <c r="U157" s="5"/>
      <c r="V157" s="5"/>
      <c r="W157" s="1"/>
      <c r="X157" s="1"/>
      <c r="Y157" s="1"/>
      <c r="Z157" s="1"/>
    </row>
    <row r="158" spans="1:26" ht="20.25" customHeight="1" x14ac:dyDescent="0.25">
      <c r="A158" s="10"/>
      <c r="B158" s="10"/>
      <c r="C158" s="10"/>
      <c r="D158" s="1"/>
      <c r="E158" s="1"/>
      <c r="F158" s="1"/>
      <c r="G158" s="1"/>
      <c r="H158" s="1"/>
      <c r="I158" s="1"/>
      <c r="J158" s="1"/>
      <c r="K158" s="1"/>
      <c r="L158" s="1"/>
      <c r="M158" s="1"/>
      <c r="N158" s="9"/>
      <c r="O158" s="2"/>
      <c r="P158" s="8"/>
      <c r="Q158" s="7"/>
      <c r="R158" s="7"/>
      <c r="S158" s="6"/>
      <c r="T158" s="5"/>
      <c r="U158" s="5"/>
      <c r="V158" s="5"/>
      <c r="W158" s="1"/>
      <c r="X158" s="1"/>
      <c r="Y158" s="1"/>
      <c r="Z158" s="1"/>
    </row>
    <row r="159" spans="1:26" ht="20.25" customHeight="1" x14ac:dyDescent="0.25">
      <c r="A159" s="10"/>
      <c r="B159" s="10"/>
      <c r="C159" s="10"/>
      <c r="D159" s="1"/>
      <c r="E159" s="1"/>
      <c r="F159" s="1"/>
      <c r="G159" s="1"/>
      <c r="H159" s="1"/>
      <c r="I159" s="1"/>
      <c r="J159" s="1"/>
      <c r="K159" s="1"/>
      <c r="L159" s="1"/>
      <c r="M159" s="1"/>
      <c r="N159" s="9"/>
      <c r="O159" s="2"/>
      <c r="P159" s="8"/>
      <c r="Q159" s="7"/>
      <c r="R159" s="7"/>
      <c r="S159" s="6"/>
      <c r="T159" s="5"/>
      <c r="U159" s="5"/>
      <c r="V159" s="5"/>
      <c r="W159" s="1"/>
      <c r="X159" s="1"/>
      <c r="Y159" s="1"/>
      <c r="Z159" s="1"/>
    </row>
    <row r="160" spans="1:26" ht="20.25" customHeight="1" x14ac:dyDescent="0.25">
      <c r="A160" s="10"/>
      <c r="B160" s="10"/>
      <c r="C160" s="10"/>
      <c r="D160" s="1"/>
      <c r="E160" s="1"/>
      <c r="F160" s="1"/>
      <c r="G160" s="1"/>
      <c r="H160" s="1"/>
      <c r="I160" s="1"/>
      <c r="J160" s="1"/>
      <c r="K160" s="1"/>
      <c r="L160" s="1"/>
      <c r="M160" s="1"/>
      <c r="N160" s="9"/>
      <c r="O160" s="2"/>
      <c r="P160" s="8"/>
      <c r="Q160" s="7"/>
      <c r="R160" s="7"/>
      <c r="S160" s="6"/>
      <c r="T160" s="5"/>
      <c r="U160" s="5"/>
      <c r="V160" s="5"/>
      <c r="W160" s="1"/>
      <c r="X160" s="1"/>
      <c r="Y160" s="1"/>
      <c r="Z160" s="1"/>
    </row>
    <row r="161" spans="1:26" ht="20.25" customHeight="1" x14ac:dyDescent="0.25">
      <c r="A161" s="10"/>
      <c r="B161" s="10"/>
      <c r="C161" s="10"/>
      <c r="D161" s="1"/>
      <c r="E161" s="1"/>
      <c r="F161" s="1"/>
      <c r="G161" s="1"/>
      <c r="H161" s="1"/>
      <c r="I161" s="1"/>
      <c r="J161" s="1"/>
      <c r="K161" s="1"/>
      <c r="L161" s="1"/>
      <c r="M161" s="1"/>
      <c r="N161" s="9"/>
      <c r="O161" s="2"/>
      <c r="P161" s="8"/>
      <c r="Q161" s="7"/>
      <c r="R161" s="7"/>
      <c r="S161" s="6"/>
      <c r="T161" s="5"/>
      <c r="U161" s="5"/>
      <c r="V161" s="5"/>
      <c r="W161" s="1"/>
      <c r="X161" s="1"/>
      <c r="Y161" s="1"/>
      <c r="Z161" s="1"/>
    </row>
    <row r="162" spans="1:26" ht="20.25" customHeight="1" x14ac:dyDescent="0.25">
      <c r="A162" s="10"/>
      <c r="B162" s="10"/>
      <c r="C162" s="10"/>
      <c r="D162" s="1"/>
      <c r="E162" s="1"/>
      <c r="F162" s="1"/>
      <c r="G162" s="1"/>
      <c r="H162" s="1"/>
      <c r="I162" s="1"/>
      <c r="J162" s="1"/>
      <c r="K162" s="1"/>
      <c r="L162" s="1"/>
      <c r="M162" s="1"/>
      <c r="N162" s="9"/>
      <c r="O162" s="2"/>
      <c r="P162" s="8"/>
      <c r="Q162" s="7"/>
      <c r="R162" s="7"/>
      <c r="S162" s="6"/>
      <c r="T162" s="5"/>
      <c r="U162" s="5"/>
      <c r="V162" s="5"/>
      <c r="W162" s="1"/>
      <c r="X162" s="1"/>
      <c r="Y162" s="1"/>
      <c r="Z162" s="1"/>
    </row>
    <row r="163" spans="1:26" ht="20.25" customHeight="1" x14ac:dyDescent="0.25">
      <c r="A163" s="10"/>
      <c r="B163" s="10"/>
      <c r="C163" s="10"/>
      <c r="D163" s="1"/>
      <c r="E163" s="1"/>
      <c r="F163" s="1"/>
      <c r="G163" s="1"/>
      <c r="H163" s="1"/>
      <c r="I163" s="1"/>
      <c r="J163" s="1"/>
      <c r="K163" s="1"/>
      <c r="L163" s="1"/>
      <c r="M163" s="1"/>
      <c r="N163" s="9"/>
      <c r="O163" s="2"/>
      <c r="P163" s="8"/>
      <c r="Q163" s="7"/>
      <c r="R163" s="7"/>
      <c r="S163" s="6"/>
      <c r="T163" s="5"/>
      <c r="U163" s="5"/>
      <c r="V163" s="5"/>
      <c r="W163" s="1"/>
      <c r="X163" s="1"/>
      <c r="Y163" s="1"/>
      <c r="Z163" s="1"/>
    </row>
    <row r="164" spans="1:26" ht="20.25" customHeight="1" x14ac:dyDescent="0.25">
      <c r="A164" s="10"/>
      <c r="B164" s="10"/>
      <c r="C164" s="10"/>
      <c r="D164" s="1"/>
      <c r="E164" s="1"/>
      <c r="F164" s="1"/>
      <c r="G164" s="1"/>
      <c r="H164" s="1"/>
      <c r="I164" s="1"/>
      <c r="J164" s="1"/>
      <c r="K164" s="1"/>
      <c r="L164" s="1"/>
      <c r="M164" s="1"/>
      <c r="N164" s="9"/>
      <c r="O164" s="2"/>
      <c r="P164" s="8"/>
      <c r="Q164" s="7"/>
      <c r="R164" s="7"/>
      <c r="S164" s="6"/>
      <c r="T164" s="5"/>
      <c r="U164" s="5"/>
      <c r="V164" s="5"/>
      <c r="W164" s="1"/>
      <c r="X164" s="1"/>
      <c r="Y164" s="1"/>
      <c r="Z164" s="1"/>
    </row>
    <row r="165" spans="1:26" ht="20.25" customHeight="1" x14ac:dyDescent="0.25">
      <c r="A165" s="10"/>
      <c r="B165" s="10"/>
      <c r="C165" s="10"/>
      <c r="D165" s="1"/>
      <c r="E165" s="1"/>
      <c r="F165" s="1"/>
      <c r="G165" s="1"/>
      <c r="H165" s="1"/>
      <c r="I165" s="1"/>
      <c r="J165" s="1"/>
      <c r="K165" s="1"/>
      <c r="L165" s="1"/>
      <c r="M165" s="1"/>
      <c r="N165" s="9"/>
      <c r="O165" s="2"/>
      <c r="P165" s="8"/>
      <c r="Q165" s="7"/>
      <c r="R165" s="7"/>
      <c r="S165" s="6"/>
      <c r="T165" s="5"/>
      <c r="U165" s="5"/>
      <c r="V165" s="5"/>
      <c r="W165" s="1"/>
      <c r="X165" s="1"/>
      <c r="Y165" s="1"/>
      <c r="Z165" s="1"/>
    </row>
    <row r="166" spans="1:26" ht="20.25" customHeight="1" x14ac:dyDescent="0.25">
      <c r="A166" s="10"/>
      <c r="B166" s="10"/>
      <c r="C166" s="10"/>
      <c r="D166" s="1"/>
      <c r="E166" s="1"/>
      <c r="F166" s="1"/>
      <c r="G166" s="1"/>
      <c r="H166" s="1"/>
      <c r="I166" s="1"/>
      <c r="J166" s="1"/>
      <c r="K166" s="1"/>
      <c r="L166" s="1"/>
      <c r="M166" s="1"/>
      <c r="N166" s="9"/>
      <c r="O166" s="2"/>
      <c r="P166" s="8"/>
      <c r="Q166" s="7"/>
      <c r="R166" s="7"/>
      <c r="S166" s="6"/>
      <c r="T166" s="5"/>
      <c r="U166" s="5"/>
      <c r="V166" s="5"/>
      <c r="W166" s="1"/>
      <c r="X166" s="1"/>
      <c r="Y166" s="1"/>
      <c r="Z166" s="1"/>
    </row>
    <row r="167" spans="1:26" ht="20.25" customHeight="1" x14ac:dyDescent="0.25">
      <c r="A167" s="10"/>
      <c r="B167" s="10"/>
      <c r="C167" s="10"/>
      <c r="D167" s="1"/>
      <c r="E167" s="1"/>
      <c r="F167" s="1"/>
      <c r="G167" s="1"/>
      <c r="H167" s="1"/>
      <c r="I167" s="1"/>
      <c r="J167" s="1"/>
      <c r="K167" s="1"/>
      <c r="L167" s="1"/>
      <c r="M167" s="1"/>
      <c r="N167" s="9"/>
      <c r="O167" s="2"/>
      <c r="P167" s="8"/>
      <c r="Q167" s="7"/>
      <c r="R167" s="7"/>
      <c r="S167" s="6"/>
      <c r="T167" s="5"/>
      <c r="U167" s="5"/>
      <c r="V167" s="5"/>
      <c r="W167" s="1"/>
      <c r="X167" s="1"/>
      <c r="Y167" s="1"/>
      <c r="Z167" s="1"/>
    </row>
    <row r="168" spans="1:26" ht="20.25" customHeight="1" x14ac:dyDescent="0.25">
      <c r="A168" s="10"/>
      <c r="B168" s="10"/>
      <c r="C168" s="10"/>
      <c r="D168" s="1"/>
      <c r="E168" s="1"/>
      <c r="F168" s="1"/>
      <c r="G168" s="1"/>
      <c r="H168" s="1"/>
      <c r="I168" s="1"/>
      <c r="J168" s="1"/>
      <c r="K168" s="1"/>
      <c r="L168" s="1"/>
      <c r="M168" s="1"/>
      <c r="N168" s="9"/>
      <c r="O168" s="2"/>
      <c r="P168" s="8"/>
      <c r="Q168" s="7"/>
      <c r="R168" s="7"/>
      <c r="S168" s="6"/>
      <c r="T168" s="5"/>
      <c r="U168" s="5"/>
      <c r="V168" s="5"/>
      <c r="W168" s="1"/>
      <c r="X168" s="1"/>
      <c r="Y168" s="1"/>
      <c r="Z168" s="1"/>
    </row>
    <row r="169" spans="1:26" ht="20.25" customHeight="1" x14ac:dyDescent="0.25">
      <c r="A169" s="10"/>
      <c r="B169" s="10"/>
      <c r="C169" s="10"/>
      <c r="D169" s="1"/>
      <c r="E169" s="1"/>
      <c r="F169" s="1"/>
      <c r="G169" s="1"/>
      <c r="H169" s="1"/>
      <c r="I169" s="1"/>
      <c r="J169" s="1"/>
      <c r="K169" s="1"/>
      <c r="L169" s="1"/>
      <c r="M169" s="1"/>
      <c r="N169" s="9"/>
      <c r="O169" s="2"/>
      <c r="P169" s="8"/>
      <c r="Q169" s="7"/>
      <c r="R169" s="7"/>
      <c r="S169" s="6"/>
      <c r="T169" s="5"/>
      <c r="U169" s="5"/>
      <c r="V169" s="5"/>
      <c r="W169" s="1"/>
      <c r="X169" s="1"/>
      <c r="Y169" s="1"/>
      <c r="Z169" s="1"/>
    </row>
    <row r="170" spans="1:26" ht="20.25" customHeight="1" x14ac:dyDescent="0.25">
      <c r="A170" s="10"/>
      <c r="B170" s="10"/>
      <c r="C170" s="10"/>
      <c r="D170" s="1"/>
      <c r="E170" s="1"/>
      <c r="F170" s="1"/>
      <c r="G170" s="1"/>
      <c r="H170" s="1"/>
      <c r="I170" s="1"/>
      <c r="J170" s="1"/>
      <c r="K170" s="1"/>
      <c r="L170" s="1"/>
      <c r="M170" s="1"/>
      <c r="N170" s="9"/>
      <c r="O170" s="2"/>
      <c r="P170" s="8"/>
      <c r="Q170" s="7"/>
      <c r="R170" s="7"/>
      <c r="S170" s="6"/>
      <c r="T170" s="5"/>
      <c r="U170" s="5"/>
      <c r="V170" s="5"/>
      <c r="W170" s="1"/>
      <c r="X170" s="1"/>
      <c r="Y170" s="1"/>
      <c r="Z170" s="1"/>
    </row>
    <row r="171" spans="1:26" ht="20.25" customHeight="1" x14ac:dyDescent="0.25">
      <c r="A171" s="10"/>
      <c r="B171" s="10"/>
      <c r="C171" s="10"/>
      <c r="D171" s="1"/>
      <c r="E171" s="1"/>
      <c r="F171" s="1"/>
      <c r="G171" s="1"/>
      <c r="H171" s="1"/>
      <c r="I171" s="1"/>
      <c r="J171" s="1"/>
      <c r="K171" s="1"/>
      <c r="L171" s="1"/>
      <c r="M171" s="1"/>
      <c r="N171" s="9"/>
      <c r="O171" s="2"/>
      <c r="P171" s="8"/>
      <c r="Q171" s="7"/>
      <c r="R171" s="7"/>
      <c r="S171" s="6"/>
      <c r="T171" s="5"/>
      <c r="U171" s="5"/>
      <c r="V171" s="5"/>
      <c r="W171" s="1"/>
      <c r="X171" s="1"/>
      <c r="Y171" s="1"/>
      <c r="Z171" s="1"/>
    </row>
    <row r="172" spans="1:26" ht="20.25" customHeight="1" x14ac:dyDescent="0.25">
      <c r="A172" s="10"/>
      <c r="B172" s="10"/>
      <c r="C172" s="10"/>
      <c r="D172" s="1"/>
      <c r="E172" s="1"/>
      <c r="F172" s="1"/>
      <c r="G172" s="1"/>
      <c r="H172" s="1"/>
      <c r="I172" s="1"/>
      <c r="J172" s="1"/>
      <c r="K172" s="1"/>
      <c r="L172" s="1"/>
      <c r="M172" s="1"/>
      <c r="N172" s="9"/>
      <c r="O172" s="2"/>
      <c r="P172" s="8"/>
      <c r="Q172" s="7"/>
      <c r="R172" s="7"/>
      <c r="S172" s="6"/>
      <c r="T172" s="5"/>
      <c r="U172" s="5"/>
      <c r="V172" s="5"/>
      <c r="W172" s="1"/>
      <c r="X172" s="1"/>
      <c r="Y172" s="1"/>
      <c r="Z172" s="1"/>
    </row>
    <row r="173" spans="1:26" ht="20.25" customHeight="1" x14ac:dyDescent="0.25">
      <c r="A173" s="10"/>
      <c r="B173" s="10"/>
      <c r="C173" s="10"/>
      <c r="D173" s="1"/>
      <c r="E173" s="1"/>
      <c r="F173" s="1"/>
      <c r="G173" s="1"/>
      <c r="H173" s="1"/>
      <c r="I173" s="1"/>
      <c r="J173" s="1"/>
      <c r="K173" s="1"/>
      <c r="L173" s="1"/>
      <c r="M173" s="1"/>
      <c r="N173" s="9"/>
      <c r="O173" s="2"/>
      <c r="P173" s="8"/>
      <c r="Q173" s="7"/>
      <c r="R173" s="7"/>
      <c r="S173" s="6"/>
      <c r="T173" s="5"/>
      <c r="U173" s="5"/>
      <c r="V173" s="5"/>
      <c r="W173" s="1"/>
      <c r="X173" s="1"/>
      <c r="Y173" s="1"/>
      <c r="Z173" s="1"/>
    </row>
    <row r="174" spans="1:26" ht="20.25" customHeight="1" x14ac:dyDescent="0.25">
      <c r="A174" s="10"/>
      <c r="B174" s="10"/>
      <c r="C174" s="10"/>
      <c r="D174" s="1"/>
      <c r="E174" s="1"/>
      <c r="F174" s="1"/>
      <c r="G174" s="1"/>
      <c r="H174" s="1"/>
      <c r="I174" s="1"/>
      <c r="J174" s="1"/>
      <c r="K174" s="1"/>
      <c r="L174" s="1"/>
      <c r="M174" s="1"/>
      <c r="N174" s="9"/>
      <c r="O174" s="2"/>
      <c r="P174" s="8"/>
      <c r="Q174" s="7"/>
      <c r="R174" s="7"/>
      <c r="S174" s="6"/>
      <c r="T174" s="5"/>
      <c r="U174" s="5"/>
      <c r="V174" s="5"/>
      <c r="W174" s="1"/>
      <c r="X174" s="1"/>
      <c r="Y174" s="1"/>
      <c r="Z174" s="1"/>
    </row>
    <row r="175" spans="1:26" ht="20.25" customHeight="1" x14ac:dyDescent="0.25">
      <c r="A175" s="10"/>
      <c r="B175" s="10"/>
      <c r="C175" s="10"/>
      <c r="D175" s="1"/>
      <c r="E175" s="1"/>
      <c r="F175" s="1"/>
      <c r="G175" s="1"/>
      <c r="H175" s="1"/>
      <c r="I175" s="1"/>
      <c r="J175" s="1"/>
      <c r="K175" s="1"/>
      <c r="L175" s="1"/>
      <c r="M175" s="1"/>
      <c r="N175" s="9"/>
      <c r="O175" s="2"/>
      <c r="P175" s="8"/>
      <c r="Q175" s="7"/>
      <c r="R175" s="7"/>
      <c r="S175" s="6"/>
      <c r="T175" s="5"/>
      <c r="U175" s="5"/>
      <c r="V175" s="5"/>
      <c r="W175" s="1"/>
      <c r="X175" s="1"/>
      <c r="Y175" s="1"/>
      <c r="Z175" s="1"/>
    </row>
    <row r="176" spans="1:26" ht="20.25" customHeight="1" x14ac:dyDescent="0.25">
      <c r="A176" s="10"/>
      <c r="B176" s="10"/>
      <c r="C176" s="10"/>
      <c r="D176" s="1"/>
      <c r="E176" s="1"/>
      <c r="F176" s="1"/>
      <c r="G176" s="1"/>
      <c r="H176" s="1"/>
      <c r="I176" s="1"/>
      <c r="J176" s="1"/>
      <c r="K176" s="1"/>
      <c r="L176" s="1"/>
      <c r="M176" s="1"/>
      <c r="N176" s="9"/>
      <c r="O176" s="2"/>
      <c r="P176" s="8"/>
      <c r="Q176" s="7"/>
      <c r="R176" s="7"/>
      <c r="S176" s="6"/>
      <c r="T176" s="5"/>
      <c r="U176" s="5"/>
      <c r="V176" s="5"/>
      <c r="W176" s="1"/>
      <c r="X176" s="1"/>
      <c r="Y176" s="1"/>
      <c r="Z176" s="1"/>
    </row>
    <row r="177" spans="1:26" ht="20.25" customHeight="1" x14ac:dyDescent="0.25">
      <c r="A177" s="10"/>
      <c r="B177" s="10"/>
      <c r="C177" s="10"/>
      <c r="D177" s="1"/>
      <c r="E177" s="1"/>
      <c r="F177" s="1"/>
      <c r="G177" s="1"/>
      <c r="H177" s="1"/>
      <c r="I177" s="1"/>
      <c r="J177" s="1"/>
      <c r="K177" s="1"/>
      <c r="L177" s="1"/>
      <c r="M177" s="1"/>
      <c r="N177" s="9"/>
      <c r="O177" s="2"/>
      <c r="P177" s="8"/>
      <c r="Q177" s="7"/>
      <c r="R177" s="7"/>
      <c r="S177" s="6"/>
      <c r="T177" s="5"/>
      <c r="U177" s="5"/>
      <c r="V177" s="5"/>
      <c r="W177" s="1"/>
      <c r="X177" s="1"/>
      <c r="Y177" s="1"/>
      <c r="Z177" s="1"/>
    </row>
    <row r="178" spans="1:26" ht="20.25" customHeight="1" x14ac:dyDescent="0.25">
      <c r="A178" s="10"/>
      <c r="B178" s="10"/>
      <c r="C178" s="10"/>
      <c r="D178" s="1"/>
      <c r="E178" s="1"/>
      <c r="F178" s="1"/>
      <c r="G178" s="1"/>
      <c r="H178" s="1"/>
      <c r="I178" s="1"/>
      <c r="J178" s="1"/>
      <c r="K178" s="1"/>
      <c r="L178" s="1"/>
      <c r="M178" s="1"/>
      <c r="N178" s="9"/>
      <c r="O178" s="2"/>
      <c r="P178" s="8"/>
      <c r="Q178" s="7"/>
      <c r="R178" s="7"/>
      <c r="S178" s="6"/>
      <c r="T178" s="5"/>
      <c r="U178" s="5"/>
      <c r="V178" s="5"/>
      <c r="W178" s="1"/>
      <c r="X178" s="1"/>
      <c r="Y178" s="1"/>
      <c r="Z178" s="1"/>
    </row>
    <row r="179" spans="1:26" ht="20.25" customHeight="1" x14ac:dyDescent="0.25">
      <c r="A179" s="10"/>
      <c r="B179" s="10"/>
      <c r="C179" s="10"/>
      <c r="D179" s="1"/>
      <c r="E179" s="1"/>
      <c r="F179" s="1"/>
      <c r="G179" s="1"/>
      <c r="H179" s="1"/>
      <c r="I179" s="1"/>
      <c r="J179" s="1"/>
      <c r="K179" s="1"/>
      <c r="L179" s="1"/>
      <c r="M179" s="1"/>
      <c r="N179" s="9"/>
      <c r="O179" s="2"/>
      <c r="P179" s="8"/>
      <c r="Q179" s="7"/>
      <c r="R179" s="7"/>
      <c r="S179" s="6"/>
      <c r="T179" s="5"/>
      <c r="U179" s="5"/>
      <c r="V179" s="5"/>
      <c r="W179" s="1"/>
      <c r="X179" s="1"/>
      <c r="Y179" s="1"/>
      <c r="Z179" s="1"/>
    </row>
    <row r="180" spans="1:26" ht="20.25" customHeight="1" x14ac:dyDescent="0.25">
      <c r="A180" s="10"/>
      <c r="B180" s="10"/>
      <c r="C180" s="10"/>
      <c r="D180" s="1"/>
      <c r="E180" s="1"/>
      <c r="F180" s="1"/>
      <c r="G180" s="1"/>
      <c r="H180" s="1"/>
      <c r="I180" s="1"/>
      <c r="J180" s="1"/>
      <c r="K180" s="1"/>
      <c r="L180" s="1"/>
      <c r="M180" s="1"/>
      <c r="N180" s="9"/>
      <c r="O180" s="2"/>
      <c r="P180" s="8"/>
      <c r="Q180" s="7"/>
      <c r="R180" s="7"/>
      <c r="S180" s="6"/>
      <c r="T180" s="5"/>
      <c r="U180" s="5"/>
      <c r="V180" s="5"/>
      <c r="W180" s="1"/>
      <c r="X180" s="1"/>
      <c r="Y180" s="1"/>
      <c r="Z180" s="1"/>
    </row>
    <row r="181" spans="1:26" ht="20.25" customHeight="1" x14ac:dyDescent="0.25">
      <c r="A181" s="10"/>
      <c r="B181" s="10"/>
      <c r="C181" s="10"/>
      <c r="D181" s="1"/>
      <c r="E181" s="1"/>
      <c r="F181" s="1"/>
      <c r="G181" s="1"/>
      <c r="H181" s="1"/>
      <c r="I181" s="1"/>
      <c r="J181" s="1"/>
      <c r="K181" s="1"/>
      <c r="L181" s="1"/>
      <c r="M181" s="1"/>
      <c r="N181" s="9"/>
      <c r="O181" s="2"/>
      <c r="P181" s="8"/>
      <c r="Q181" s="7"/>
      <c r="R181" s="7"/>
      <c r="S181" s="6"/>
      <c r="T181" s="5"/>
      <c r="U181" s="5"/>
      <c r="V181" s="5"/>
      <c r="W181" s="1"/>
      <c r="X181" s="1"/>
      <c r="Y181" s="1"/>
      <c r="Z181" s="1"/>
    </row>
    <row r="182" spans="1:26" ht="20.25" customHeight="1" x14ac:dyDescent="0.25">
      <c r="A182" s="10"/>
      <c r="B182" s="10"/>
      <c r="C182" s="10"/>
      <c r="D182" s="1"/>
      <c r="E182" s="1"/>
      <c r="F182" s="1"/>
      <c r="G182" s="1"/>
      <c r="H182" s="1"/>
      <c r="I182" s="1"/>
      <c r="J182" s="1"/>
      <c r="K182" s="1"/>
      <c r="L182" s="1"/>
      <c r="M182" s="1"/>
      <c r="N182" s="9"/>
      <c r="O182" s="2"/>
      <c r="P182" s="8"/>
      <c r="Q182" s="7"/>
      <c r="R182" s="7"/>
      <c r="S182" s="6"/>
      <c r="T182" s="5"/>
      <c r="U182" s="5"/>
      <c r="V182" s="5"/>
      <c r="W182" s="1"/>
      <c r="X182" s="1"/>
      <c r="Y182" s="1"/>
      <c r="Z182" s="1"/>
    </row>
    <row r="183" spans="1:26" ht="20.25" customHeight="1" x14ac:dyDescent="0.25">
      <c r="A183" s="10"/>
      <c r="B183" s="10"/>
      <c r="C183" s="10"/>
      <c r="D183" s="1"/>
      <c r="E183" s="1"/>
      <c r="F183" s="1"/>
      <c r="G183" s="1"/>
      <c r="H183" s="1"/>
      <c r="I183" s="1"/>
      <c r="J183" s="1"/>
      <c r="K183" s="1"/>
      <c r="L183" s="1"/>
      <c r="M183" s="1"/>
      <c r="N183" s="9"/>
      <c r="O183" s="2"/>
      <c r="P183" s="8"/>
      <c r="Q183" s="7"/>
      <c r="R183" s="7"/>
      <c r="S183" s="6"/>
      <c r="T183" s="5"/>
      <c r="U183" s="5"/>
      <c r="V183" s="5"/>
      <c r="W183" s="1"/>
      <c r="X183" s="1"/>
      <c r="Y183" s="1"/>
      <c r="Z183" s="1"/>
    </row>
    <row r="184" spans="1:26" ht="20.25" customHeight="1" x14ac:dyDescent="0.25">
      <c r="A184" s="10"/>
      <c r="B184" s="10"/>
      <c r="C184" s="10"/>
      <c r="D184" s="1"/>
      <c r="E184" s="1"/>
      <c r="F184" s="1"/>
      <c r="G184" s="1"/>
      <c r="H184" s="1"/>
      <c r="I184" s="1"/>
      <c r="J184" s="1"/>
      <c r="K184" s="1"/>
      <c r="L184" s="1"/>
      <c r="M184" s="1"/>
      <c r="N184" s="9"/>
      <c r="O184" s="2"/>
      <c r="P184" s="8"/>
      <c r="Q184" s="7"/>
      <c r="R184" s="7"/>
      <c r="S184" s="6"/>
      <c r="T184" s="5"/>
      <c r="U184" s="5"/>
      <c r="V184" s="5"/>
      <c r="W184" s="1"/>
      <c r="X184" s="1"/>
      <c r="Y184" s="1"/>
      <c r="Z184" s="1"/>
    </row>
    <row r="185" spans="1:26" ht="20.25" customHeight="1" x14ac:dyDescent="0.25">
      <c r="A185" s="10"/>
      <c r="B185" s="10"/>
      <c r="C185" s="10"/>
      <c r="D185" s="1"/>
      <c r="E185" s="1"/>
      <c r="F185" s="1"/>
      <c r="G185" s="1"/>
      <c r="H185" s="1"/>
      <c r="I185" s="1"/>
      <c r="J185" s="1"/>
      <c r="K185" s="1"/>
      <c r="L185" s="1"/>
      <c r="M185" s="1"/>
      <c r="N185" s="9"/>
      <c r="O185" s="2"/>
      <c r="P185" s="8"/>
      <c r="Q185" s="7"/>
      <c r="R185" s="7"/>
      <c r="S185" s="6"/>
      <c r="T185" s="5"/>
      <c r="U185" s="5"/>
      <c r="V185" s="5"/>
      <c r="W185" s="1"/>
      <c r="X185" s="1"/>
      <c r="Y185" s="1"/>
      <c r="Z185" s="1"/>
    </row>
    <row r="186" spans="1:26" ht="20.25" customHeight="1" x14ac:dyDescent="0.25">
      <c r="A186" s="10"/>
      <c r="B186" s="10"/>
      <c r="C186" s="10"/>
      <c r="D186" s="1"/>
      <c r="E186" s="1"/>
      <c r="F186" s="1"/>
      <c r="G186" s="1"/>
      <c r="H186" s="1"/>
      <c r="I186" s="1"/>
      <c r="J186" s="1"/>
      <c r="K186" s="1"/>
      <c r="L186" s="1"/>
      <c r="M186" s="1"/>
      <c r="N186" s="9"/>
      <c r="O186" s="2"/>
      <c r="P186" s="8"/>
      <c r="Q186" s="7"/>
      <c r="R186" s="7"/>
      <c r="S186" s="6"/>
      <c r="T186" s="5"/>
      <c r="U186" s="5"/>
      <c r="V186" s="5"/>
      <c r="W186" s="1"/>
      <c r="X186" s="1"/>
      <c r="Y186" s="1"/>
      <c r="Z186" s="1"/>
    </row>
    <row r="187" spans="1:26" ht="20.25" customHeight="1" x14ac:dyDescent="0.25">
      <c r="A187" s="10"/>
      <c r="B187" s="10"/>
      <c r="C187" s="10"/>
      <c r="D187" s="1"/>
      <c r="E187" s="1"/>
      <c r="F187" s="1"/>
      <c r="G187" s="1"/>
      <c r="H187" s="1"/>
      <c r="I187" s="1"/>
      <c r="J187" s="1"/>
      <c r="K187" s="1"/>
      <c r="L187" s="1"/>
      <c r="M187" s="1"/>
      <c r="N187" s="9"/>
      <c r="O187" s="2"/>
      <c r="P187" s="8"/>
      <c r="Q187" s="7"/>
      <c r="R187" s="7"/>
      <c r="S187" s="6"/>
      <c r="T187" s="5"/>
      <c r="U187" s="5"/>
      <c r="V187" s="5"/>
      <c r="W187" s="1"/>
      <c r="X187" s="1"/>
      <c r="Y187" s="1"/>
      <c r="Z187" s="1"/>
    </row>
    <row r="188" spans="1:26" ht="20.25" customHeight="1" x14ac:dyDescent="0.25">
      <c r="A188" s="10"/>
      <c r="B188" s="10"/>
      <c r="C188" s="10"/>
      <c r="D188" s="1"/>
      <c r="E188" s="1"/>
      <c r="F188" s="1"/>
      <c r="G188" s="1"/>
      <c r="H188" s="1"/>
      <c r="I188" s="1"/>
      <c r="J188" s="1"/>
      <c r="K188" s="1"/>
      <c r="L188" s="1"/>
      <c r="M188" s="1"/>
      <c r="N188" s="9"/>
      <c r="O188" s="2"/>
      <c r="P188" s="8"/>
      <c r="Q188" s="7"/>
      <c r="R188" s="7"/>
      <c r="S188" s="6"/>
      <c r="T188" s="5"/>
      <c r="U188" s="5"/>
      <c r="V188" s="5"/>
      <c r="W188" s="1"/>
      <c r="X188" s="1"/>
      <c r="Y188" s="1"/>
      <c r="Z188" s="1"/>
    </row>
    <row r="189" spans="1:26" ht="20.25" customHeight="1" x14ac:dyDescent="0.25">
      <c r="A189" s="10"/>
      <c r="B189" s="10"/>
      <c r="C189" s="10"/>
      <c r="D189" s="1"/>
      <c r="E189" s="1"/>
      <c r="F189" s="1"/>
      <c r="G189" s="1"/>
      <c r="H189" s="1"/>
      <c r="I189" s="1"/>
      <c r="J189" s="1"/>
      <c r="K189" s="1"/>
      <c r="L189" s="1"/>
      <c r="M189" s="1"/>
      <c r="N189" s="9"/>
      <c r="O189" s="2"/>
      <c r="P189" s="8"/>
      <c r="Q189" s="7"/>
      <c r="R189" s="7"/>
      <c r="S189" s="6"/>
      <c r="T189" s="5"/>
      <c r="U189" s="5"/>
      <c r="V189" s="5"/>
      <c r="W189" s="1"/>
      <c r="X189" s="1"/>
      <c r="Y189" s="1"/>
      <c r="Z189" s="1"/>
    </row>
    <row r="190" spans="1:26" ht="20.25" customHeight="1" x14ac:dyDescent="0.25">
      <c r="A190" s="10"/>
      <c r="B190" s="10"/>
      <c r="C190" s="10"/>
      <c r="D190" s="1"/>
      <c r="E190" s="1"/>
      <c r="F190" s="1"/>
      <c r="G190" s="1"/>
      <c r="H190" s="1"/>
      <c r="I190" s="1"/>
      <c r="J190" s="1"/>
      <c r="K190" s="1"/>
      <c r="L190" s="1"/>
      <c r="M190" s="1"/>
      <c r="N190" s="9"/>
      <c r="O190" s="2"/>
      <c r="P190" s="8"/>
      <c r="Q190" s="7"/>
      <c r="R190" s="7"/>
      <c r="S190" s="6"/>
      <c r="T190" s="5"/>
      <c r="U190" s="5"/>
      <c r="V190" s="5"/>
      <c r="W190" s="1"/>
      <c r="X190" s="1"/>
      <c r="Y190" s="1"/>
      <c r="Z190" s="1"/>
    </row>
    <row r="191" spans="1:26" ht="20.25" customHeight="1" x14ac:dyDescent="0.25">
      <c r="A191" s="10"/>
      <c r="B191" s="10"/>
      <c r="C191" s="10"/>
      <c r="D191" s="1"/>
      <c r="E191" s="1"/>
      <c r="F191" s="1"/>
      <c r="G191" s="1"/>
      <c r="H191" s="1"/>
      <c r="I191" s="1"/>
      <c r="J191" s="1"/>
      <c r="K191" s="1"/>
      <c r="L191" s="1"/>
      <c r="M191" s="1"/>
      <c r="N191" s="9"/>
      <c r="O191" s="2"/>
      <c r="P191" s="8"/>
      <c r="Q191" s="7"/>
      <c r="R191" s="7"/>
      <c r="S191" s="6"/>
      <c r="T191" s="5"/>
      <c r="U191" s="5"/>
      <c r="V191" s="5"/>
      <c r="W191" s="1"/>
      <c r="X191" s="1"/>
      <c r="Y191" s="1"/>
      <c r="Z191" s="1"/>
    </row>
    <row r="192" spans="1:26" ht="20.25" customHeight="1" x14ac:dyDescent="0.25">
      <c r="A192" s="10"/>
      <c r="B192" s="10"/>
      <c r="C192" s="10"/>
      <c r="D192" s="1"/>
      <c r="E192" s="1"/>
      <c r="F192" s="1"/>
      <c r="G192" s="1"/>
      <c r="H192" s="1"/>
      <c r="I192" s="1"/>
      <c r="J192" s="1"/>
      <c r="K192" s="1"/>
      <c r="L192" s="1"/>
      <c r="M192" s="1"/>
      <c r="N192" s="9"/>
      <c r="O192" s="2"/>
      <c r="P192" s="8"/>
      <c r="Q192" s="7"/>
      <c r="R192" s="7"/>
      <c r="S192" s="6"/>
      <c r="T192" s="5"/>
      <c r="U192" s="5"/>
      <c r="V192" s="5"/>
      <c r="W192" s="1"/>
      <c r="X192" s="1"/>
      <c r="Y192" s="1"/>
      <c r="Z192" s="1"/>
    </row>
    <row r="193" spans="1:26" ht="20.25" customHeight="1" x14ac:dyDescent="0.25">
      <c r="A193" s="10"/>
      <c r="B193" s="10"/>
      <c r="C193" s="10"/>
      <c r="D193" s="1"/>
      <c r="E193" s="1"/>
      <c r="F193" s="1"/>
      <c r="G193" s="1"/>
      <c r="H193" s="1"/>
      <c r="I193" s="1"/>
      <c r="J193" s="1"/>
      <c r="K193" s="1"/>
      <c r="L193" s="1"/>
      <c r="M193" s="1"/>
      <c r="N193" s="9"/>
      <c r="O193" s="2"/>
      <c r="P193" s="8"/>
      <c r="Q193" s="7"/>
      <c r="R193" s="7"/>
      <c r="S193" s="6"/>
      <c r="T193" s="5"/>
      <c r="U193" s="5"/>
      <c r="V193" s="5"/>
      <c r="W193" s="1"/>
      <c r="X193" s="1"/>
      <c r="Y193" s="1"/>
      <c r="Z193" s="1"/>
    </row>
    <row r="194" spans="1:26" ht="20.25" customHeight="1" x14ac:dyDescent="0.25">
      <c r="A194" s="10"/>
      <c r="B194" s="10"/>
      <c r="C194" s="10"/>
      <c r="D194" s="1"/>
      <c r="E194" s="1"/>
      <c r="F194" s="1"/>
      <c r="G194" s="1"/>
      <c r="H194" s="1"/>
      <c r="I194" s="1"/>
      <c r="J194" s="1"/>
      <c r="K194" s="1"/>
      <c r="L194" s="1"/>
      <c r="M194" s="1"/>
      <c r="N194" s="9"/>
      <c r="O194" s="2"/>
      <c r="P194" s="8"/>
      <c r="Q194" s="7"/>
      <c r="R194" s="7"/>
      <c r="S194" s="6"/>
      <c r="T194" s="5"/>
      <c r="U194" s="5"/>
      <c r="V194" s="5"/>
      <c r="W194" s="1"/>
      <c r="X194" s="1"/>
      <c r="Y194" s="1"/>
      <c r="Z194" s="1"/>
    </row>
    <row r="195" spans="1:26" ht="20.25" customHeight="1" x14ac:dyDescent="0.25">
      <c r="A195" s="10"/>
      <c r="B195" s="10"/>
      <c r="C195" s="10"/>
      <c r="D195" s="1"/>
      <c r="E195" s="1"/>
      <c r="F195" s="1"/>
      <c r="G195" s="1"/>
      <c r="H195" s="1"/>
      <c r="I195" s="1"/>
      <c r="J195" s="1"/>
      <c r="K195" s="1"/>
      <c r="L195" s="1"/>
      <c r="M195" s="1"/>
      <c r="N195" s="9"/>
      <c r="O195" s="2"/>
      <c r="P195" s="8"/>
      <c r="Q195" s="7"/>
      <c r="R195" s="7"/>
      <c r="S195" s="6"/>
      <c r="T195" s="5"/>
      <c r="U195" s="5"/>
      <c r="V195" s="5"/>
      <c r="W195" s="1"/>
      <c r="X195" s="1"/>
      <c r="Y195" s="1"/>
      <c r="Z195" s="1"/>
    </row>
    <row r="196" spans="1:26" ht="20.25" customHeight="1" x14ac:dyDescent="0.25">
      <c r="A196" s="10"/>
      <c r="B196" s="10"/>
      <c r="C196" s="10"/>
      <c r="D196" s="1"/>
      <c r="E196" s="1"/>
      <c r="F196" s="1"/>
      <c r="G196" s="1"/>
      <c r="H196" s="1"/>
      <c r="I196" s="1"/>
      <c r="J196" s="1"/>
      <c r="K196" s="1"/>
      <c r="L196" s="1"/>
      <c r="M196" s="1"/>
      <c r="N196" s="9"/>
      <c r="O196" s="2"/>
      <c r="P196" s="8"/>
      <c r="Q196" s="7"/>
      <c r="R196" s="7"/>
      <c r="S196" s="6"/>
      <c r="T196" s="5"/>
      <c r="U196" s="5"/>
      <c r="V196" s="5"/>
      <c r="W196" s="1"/>
      <c r="X196" s="1"/>
      <c r="Y196" s="1"/>
      <c r="Z196" s="1"/>
    </row>
    <row r="197" spans="1:26" ht="20.25" customHeight="1" x14ac:dyDescent="0.25">
      <c r="A197" s="10"/>
      <c r="B197" s="10"/>
      <c r="C197" s="10"/>
      <c r="D197" s="1"/>
      <c r="E197" s="1"/>
      <c r="F197" s="1"/>
      <c r="G197" s="1"/>
      <c r="H197" s="1"/>
      <c r="I197" s="1"/>
      <c r="J197" s="1"/>
      <c r="K197" s="1"/>
      <c r="L197" s="1"/>
      <c r="M197" s="1"/>
      <c r="N197" s="9"/>
      <c r="O197" s="2"/>
      <c r="P197" s="8"/>
      <c r="Q197" s="7"/>
      <c r="R197" s="7"/>
      <c r="S197" s="6"/>
      <c r="T197" s="5"/>
      <c r="U197" s="5"/>
      <c r="V197" s="5"/>
      <c r="W197" s="1"/>
      <c r="X197" s="1"/>
      <c r="Y197" s="1"/>
      <c r="Z197" s="1"/>
    </row>
    <row r="198" spans="1:26" ht="20.25" customHeight="1" x14ac:dyDescent="0.25">
      <c r="A198" s="10"/>
      <c r="B198" s="10"/>
      <c r="C198" s="10"/>
      <c r="D198" s="1"/>
      <c r="E198" s="1"/>
      <c r="F198" s="1"/>
      <c r="G198" s="1"/>
      <c r="H198" s="1"/>
      <c r="I198" s="1"/>
      <c r="J198" s="1"/>
      <c r="K198" s="1"/>
      <c r="L198" s="1"/>
      <c r="M198" s="1"/>
      <c r="N198" s="9"/>
      <c r="O198" s="2"/>
      <c r="P198" s="8"/>
      <c r="Q198" s="7"/>
      <c r="R198" s="7"/>
      <c r="S198" s="6"/>
      <c r="T198" s="5"/>
      <c r="U198" s="5"/>
      <c r="V198" s="5"/>
      <c r="W198" s="1"/>
      <c r="X198" s="1"/>
      <c r="Y198" s="1"/>
      <c r="Z198" s="1"/>
    </row>
    <row r="199" spans="1:26" ht="20.25" customHeight="1" x14ac:dyDescent="0.25">
      <c r="A199" s="10"/>
      <c r="B199" s="10"/>
      <c r="C199" s="10"/>
      <c r="D199" s="1"/>
      <c r="E199" s="1"/>
      <c r="F199" s="1"/>
      <c r="G199" s="1"/>
      <c r="H199" s="1"/>
      <c r="I199" s="1"/>
      <c r="J199" s="1"/>
      <c r="K199" s="1"/>
      <c r="L199" s="1"/>
      <c r="M199" s="1"/>
      <c r="N199" s="9"/>
      <c r="O199" s="2"/>
      <c r="P199" s="8"/>
      <c r="Q199" s="7"/>
      <c r="R199" s="7"/>
      <c r="S199" s="6"/>
      <c r="T199" s="5"/>
      <c r="U199" s="5"/>
      <c r="V199" s="5"/>
      <c r="W199" s="1"/>
      <c r="X199" s="1"/>
      <c r="Y199" s="1"/>
      <c r="Z199" s="1"/>
    </row>
    <row r="200" spans="1:26" ht="20.25" customHeight="1" x14ac:dyDescent="0.25">
      <c r="A200" s="10"/>
      <c r="B200" s="10"/>
      <c r="C200" s="10"/>
      <c r="D200" s="1"/>
      <c r="E200" s="1"/>
      <c r="F200" s="1"/>
      <c r="G200" s="1"/>
      <c r="H200" s="1"/>
      <c r="I200" s="1"/>
      <c r="J200" s="1"/>
      <c r="K200" s="1"/>
      <c r="L200" s="1"/>
      <c r="M200" s="1"/>
      <c r="N200" s="9"/>
      <c r="O200" s="2"/>
      <c r="P200" s="8"/>
      <c r="Q200" s="7"/>
      <c r="R200" s="7"/>
      <c r="S200" s="6"/>
      <c r="T200" s="5"/>
      <c r="U200" s="5"/>
      <c r="V200" s="5"/>
      <c r="W200" s="1"/>
      <c r="X200" s="1"/>
      <c r="Y200" s="1"/>
      <c r="Z200" s="1"/>
    </row>
    <row r="201" spans="1:26" ht="20.25" customHeight="1" x14ac:dyDescent="0.25">
      <c r="A201" s="10"/>
      <c r="B201" s="10"/>
      <c r="C201" s="10"/>
      <c r="D201" s="1"/>
      <c r="E201" s="1"/>
      <c r="F201" s="1"/>
      <c r="G201" s="1"/>
      <c r="H201" s="1"/>
      <c r="I201" s="1"/>
      <c r="J201" s="1"/>
      <c r="K201" s="1"/>
      <c r="L201" s="1"/>
      <c r="M201" s="1"/>
      <c r="N201" s="9"/>
      <c r="O201" s="2"/>
      <c r="P201" s="8"/>
      <c r="Q201" s="7"/>
      <c r="R201" s="7"/>
      <c r="S201" s="6"/>
      <c r="T201" s="5"/>
      <c r="U201" s="5"/>
      <c r="V201" s="5"/>
      <c r="W201" s="1"/>
      <c r="X201" s="1"/>
      <c r="Y201" s="1"/>
      <c r="Z201" s="1"/>
    </row>
    <row r="202" spans="1:26" ht="20.25" customHeight="1" x14ac:dyDescent="0.25">
      <c r="A202" s="10"/>
      <c r="B202" s="10"/>
      <c r="C202" s="10"/>
      <c r="D202" s="1"/>
      <c r="E202" s="1"/>
      <c r="F202" s="1"/>
      <c r="G202" s="1"/>
      <c r="H202" s="1"/>
      <c r="I202" s="1"/>
      <c r="J202" s="1"/>
      <c r="K202" s="1"/>
      <c r="L202" s="1"/>
      <c r="M202" s="1"/>
      <c r="N202" s="9"/>
      <c r="O202" s="2"/>
      <c r="P202" s="8"/>
      <c r="Q202" s="7"/>
      <c r="R202" s="7"/>
      <c r="S202" s="6"/>
      <c r="T202" s="5"/>
      <c r="U202" s="5"/>
      <c r="V202" s="5"/>
      <c r="W202" s="1"/>
      <c r="X202" s="1"/>
      <c r="Y202" s="1"/>
      <c r="Z202" s="1"/>
    </row>
    <row r="203" spans="1:26" ht="20.25" customHeight="1" x14ac:dyDescent="0.25">
      <c r="A203" s="10"/>
      <c r="B203" s="10"/>
      <c r="C203" s="10"/>
      <c r="D203" s="1"/>
      <c r="E203" s="1"/>
      <c r="F203" s="1"/>
      <c r="G203" s="1"/>
      <c r="H203" s="1"/>
      <c r="I203" s="1"/>
      <c r="J203" s="1"/>
      <c r="K203" s="1"/>
      <c r="L203" s="1"/>
      <c r="M203" s="1"/>
      <c r="N203" s="9"/>
      <c r="O203" s="2"/>
      <c r="P203" s="8"/>
      <c r="Q203" s="7"/>
      <c r="R203" s="7"/>
      <c r="S203" s="6"/>
      <c r="T203" s="5"/>
      <c r="U203" s="5"/>
      <c r="V203" s="5"/>
      <c r="W203" s="1"/>
      <c r="X203" s="1"/>
      <c r="Y203" s="1"/>
      <c r="Z203" s="1"/>
    </row>
    <row r="204" spans="1:26" ht="15.75" customHeight="1" x14ac:dyDescent="0.25">
      <c r="A204" s="1"/>
      <c r="B204" s="1"/>
      <c r="C204" s="1"/>
      <c r="D204" s="1"/>
      <c r="E204" s="1"/>
      <c r="F204" s="1"/>
      <c r="G204" s="1"/>
      <c r="H204" s="1"/>
      <c r="I204" s="1"/>
      <c r="J204" s="3"/>
      <c r="K204" s="1"/>
      <c r="L204" s="1"/>
      <c r="M204" s="1"/>
      <c r="N204" s="1"/>
      <c r="O204" s="2"/>
      <c r="P204" s="4"/>
      <c r="Q204" s="1"/>
      <c r="R204" s="3"/>
      <c r="S204" s="2"/>
      <c r="T204" s="1"/>
      <c r="U204" s="1"/>
      <c r="V204" s="1"/>
      <c r="W204" s="1"/>
      <c r="X204" s="1"/>
      <c r="Y204" s="1"/>
      <c r="Z204" s="1"/>
    </row>
    <row r="205" spans="1:26" ht="15.75" customHeight="1" x14ac:dyDescent="0.25">
      <c r="A205" s="1"/>
      <c r="B205" s="1"/>
      <c r="C205" s="1"/>
      <c r="D205" s="1"/>
      <c r="E205" s="1"/>
      <c r="F205" s="1"/>
      <c r="G205" s="1"/>
      <c r="H205" s="1"/>
      <c r="I205" s="1"/>
      <c r="J205" s="3"/>
      <c r="K205" s="1"/>
      <c r="L205" s="1"/>
      <c r="M205" s="1"/>
      <c r="N205" s="1"/>
      <c r="O205" s="2"/>
      <c r="P205" s="4"/>
      <c r="Q205" s="1"/>
      <c r="R205" s="3"/>
      <c r="S205" s="2"/>
      <c r="T205" s="1"/>
      <c r="U205" s="1"/>
      <c r="V205" s="1"/>
      <c r="W205" s="1"/>
      <c r="X205" s="1"/>
      <c r="Y205" s="1"/>
      <c r="Z205" s="1"/>
    </row>
    <row r="206" spans="1:26" ht="15.75" customHeight="1" x14ac:dyDescent="0.25">
      <c r="A206" s="1"/>
      <c r="B206" s="1"/>
      <c r="C206" s="1"/>
      <c r="D206" s="1"/>
      <c r="E206" s="1"/>
      <c r="F206" s="1"/>
      <c r="G206" s="1"/>
      <c r="H206" s="1"/>
      <c r="I206" s="1"/>
      <c r="J206" s="3"/>
      <c r="K206" s="1"/>
      <c r="L206" s="1"/>
      <c r="M206" s="1"/>
      <c r="N206" s="1"/>
      <c r="O206" s="2"/>
      <c r="P206" s="4"/>
      <c r="Q206" s="1"/>
      <c r="R206" s="3"/>
      <c r="S206" s="2"/>
      <c r="T206" s="1"/>
      <c r="U206" s="1"/>
      <c r="V206" s="1"/>
      <c r="W206" s="1"/>
      <c r="X206" s="1"/>
      <c r="Y206" s="1"/>
      <c r="Z206" s="1"/>
    </row>
    <row r="207" spans="1:26" ht="15.75" customHeight="1" x14ac:dyDescent="0.25">
      <c r="A207" s="1"/>
      <c r="B207" s="1"/>
      <c r="C207" s="1"/>
      <c r="D207" s="1"/>
      <c r="E207" s="1"/>
      <c r="F207" s="1"/>
      <c r="G207" s="1"/>
      <c r="H207" s="1"/>
      <c r="I207" s="1"/>
      <c r="J207" s="3"/>
      <c r="K207" s="1"/>
      <c r="L207" s="1"/>
      <c r="M207" s="1"/>
      <c r="N207" s="1"/>
      <c r="O207" s="2"/>
      <c r="P207" s="4"/>
      <c r="Q207" s="1"/>
      <c r="R207" s="3"/>
      <c r="S207" s="2"/>
      <c r="T207" s="1"/>
      <c r="U207" s="1"/>
      <c r="V207" s="1"/>
      <c r="W207" s="1"/>
      <c r="X207" s="1"/>
      <c r="Y207" s="1"/>
      <c r="Z207" s="1"/>
    </row>
    <row r="208" spans="1:26" ht="15.75" customHeight="1" x14ac:dyDescent="0.25">
      <c r="A208" s="1"/>
      <c r="B208" s="1"/>
      <c r="C208" s="1"/>
      <c r="D208" s="1"/>
      <c r="E208" s="1"/>
      <c r="F208" s="1"/>
      <c r="G208" s="1"/>
      <c r="H208" s="1"/>
      <c r="I208" s="1"/>
      <c r="J208" s="3"/>
      <c r="K208" s="1"/>
      <c r="L208" s="1"/>
      <c r="M208" s="1"/>
      <c r="N208" s="1"/>
      <c r="O208" s="2"/>
      <c r="P208" s="4"/>
      <c r="Q208" s="1"/>
      <c r="R208" s="3"/>
      <c r="S208" s="2"/>
      <c r="T208" s="1"/>
      <c r="U208" s="1"/>
      <c r="V208" s="1"/>
      <c r="W208" s="1"/>
      <c r="X208" s="1"/>
      <c r="Y208" s="1"/>
      <c r="Z208" s="1"/>
    </row>
    <row r="209" spans="1:26" ht="15.75" customHeight="1" x14ac:dyDescent="0.25">
      <c r="A209" s="1"/>
      <c r="B209" s="1"/>
      <c r="C209" s="1"/>
      <c r="D209" s="1"/>
      <c r="E209" s="1"/>
      <c r="F209" s="1"/>
      <c r="G209" s="1"/>
      <c r="H209" s="1"/>
      <c r="I209" s="1"/>
      <c r="J209" s="3"/>
      <c r="K209" s="1"/>
      <c r="L209" s="1"/>
      <c r="M209" s="1"/>
      <c r="N209" s="1"/>
      <c r="O209" s="2"/>
      <c r="P209" s="4"/>
      <c r="Q209" s="1"/>
      <c r="R209" s="3"/>
      <c r="S209" s="2"/>
      <c r="T209" s="1"/>
      <c r="U209" s="1"/>
      <c r="V209" s="1"/>
      <c r="W209" s="1"/>
      <c r="X209" s="1"/>
      <c r="Y209" s="1"/>
      <c r="Z209" s="1"/>
    </row>
    <row r="210" spans="1:26" ht="15.75" customHeight="1" x14ac:dyDescent="0.25">
      <c r="A210" s="1"/>
      <c r="B210" s="1"/>
      <c r="C210" s="1"/>
      <c r="D210" s="1"/>
      <c r="E210" s="1"/>
      <c r="F210" s="1"/>
      <c r="G210" s="1"/>
      <c r="H210" s="1"/>
      <c r="I210" s="1"/>
      <c r="J210" s="3"/>
      <c r="K210" s="1"/>
      <c r="L210" s="1"/>
      <c r="M210" s="1"/>
      <c r="N210" s="1"/>
      <c r="O210" s="2"/>
      <c r="P210" s="4"/>
      <c r="Q210" s="1"/>
      <c r="R210" s="3"/>
      <c r="S210" s="2"/>
      <c r="T210" s="1"/>
      <c r="U210" s="1"/>
      <c r="V210" s="1"/>
      <c r="W210" s="1"/>
      <c r="X210" s="1"/>
      <c r="Y210" s="1"/>
      <c r="Z210" s="1"/>
    </row>
    <row r="211" spans="1:26" ht="15.75" customHeight="1" x14ac:dyDescent="0.25">
      <c r="A211" s="1"/>
      <c r="B211" s="1"/>
      <c r="C211" s="1"/>
      <c r="D211" s="1"/>
      <c r="E211" s="1"/>
      <c r="F211" s="1"/>
      <c r="G211" s="1"/>
      <c r="H211" s="1"/>
      <c r="I211" s="1"/>
      <c r="J211" s="3"/>
      <c r="K211" s="1"/>
      <c r="L211" s="1"/>
      <c r="M211" s="1"/>
      <c r="N211" s="1"/>
      <c r="O211" s="2"/>
      <c r="P211" s="4"/>
      <c r="Q211" s="1"/>
      <c r="R211" s="3"/>
      <c r="S211" s="2"/>
      <c r="T211" s="1"/>
      <c r="U211" s="1"/>
      <c r="V211" s="1"/>
      <c r="W211" s="1"/>
      <c r="X211" s="1"/>
      <c r="Y211" s="1"/>
      <c r="Z211" s="1"/>
    </row>
    <row r="212" spans="1:26" ht="15.75" customHeight="1" x14ac:dyDescent="0.25">
      <c r="A212" s="1"/>
      <c r="B212" s="1"/>
      <c r="C212" s="1"/>
      <c r="D212" s="1"/>
      <c r="E212" s="1"/>
      <c r="F212" s="1"/>
      <c r="G212" s="1"/>
      <c r="H212" s="1"/>
      <c r="I212" s="1"/>
      <c r="J212" s="3"/>
      <c r="K212" s="1"/>
      <c r="L212" s="1"/>
      <c r="M212" s="1"/>
      <c r="N212" s="1"/>
      <c r="O212" s="2"/>
      <c r="P212" s="4"/>
      <c r="Q212" s="1"/>
      <c r="R212" s="3"/>
      <c r="S212" s="2"/>
      <c r="T212" s="1"/>
      <c r="U212" s="1"/>
      <c r="V212" s="1"/>
      <c r="W212" s="1"/>
      <c r="X212" s="1"/>
      <c r="Y212" s="1"/>
      <c r="Z212" s="1"/>
    </row>
    <row r="213" spans="1:26" ht="15.75" customHeight="1" x14ac:dyDescent="0.25">
      <c r="A213" s="1"/>
      <c r="B213" s="1"/>
      <c r="C213" s="1"/>
      <c r="D213" s="1"/>
      <c r="E213" s="1"/>
      <c r="F213" s="1"/>
      <c r="G213" s="1"/>
      <c r="H213" s="1"/>
      <c r="I213" s="1"/>
      <c r="J213" s="3"/>
      <c r="K213" s="1"/>
      <c r="L213" s="1"/>
      <c r="M213" s="1"/>
      <c r="N213" s="1"/>
      <c r="O213" s="2"/>
      <c r="P213" s="4"/>
      <c r="Q213" s="1"/>
      <c r="R213" s="3"/>
      <c r="S213" s="2"/>
      <c r="T213" s="1"/>
      <c r="U213" s="1"/>
      <c r="V213" s="1"/>
      <c r="W213" s="1"/>
      <c r="X213" s="1"/>
      <c r="Y213" s="1"/>
      <c r="Z213" s="1"/>
    </row>
    <row r="214" spans="1:26" ht="15.75" customHeight="1" x14ac:dyDescent="0.25">
      <c r="A214" s="1"/>
      <c r="B214" s="1"/>
      <c r="C214" s="1"/>
      <c r="D214" s="1"/>
      <c r="E214" s="1"/>
      <c r="F214" s="1"/>
      <c r="G214" s="1"/>
      <c r="H214" s="1"/>
      <c r="I214" s="1"/>
      <c r="J214" s="3"/>
      <c r="K214" s="1"/>
      <c r="L214" s="1"/>
      <c r="M214" s="1"/>
      <c r="N214" s="1"/>
      <c r="O214" s="2"/>
      <c r="P214" s="4"/>
      <c r="Q214" s="1"/>
      <c r="R214" s="3"/>
      <c r="S214" s="2"/>
      <c r="T214" s="1"/>
      <c r="U214" s="1"/>
      <c r="V214" s="1"/>
      <c r="W214" s="1"/>
      <c r="X214" s="1"/>
      <c r="Y214" s="1"/>
      <c r="Z214" s="1"/>
    </row>
    <row r="215" spans="1:26" ht="15.75" customHeight="1" x14ac:dyDescent="0.25">
      <c r="A215" s="1"/>
      <c r="B215" s="1"/>
      <c r="C215" s="1"/>
      <c r="D215" s="1"/>
      <c r="E215" s="1"/>
      <c r="F215" s="1"/>
      <c r="G215" s="1"/>
      <c r="H215" s="1"/>
      <c r="I215" s="1"/>
      <c r="J215" s="3"/>
      <c r="K215" s="1"/>
      <c r="L215" s="1"/>
      <c r="M215" s="1"/>
      <c r="N215" s="1"/>
      <c r="O215" s="2"/>
      <c r="P215" s="4"/>
      <c r="Q215" s="1"/>
      <c r="R215" s="3"/>
      <c r="S215" s="2"/>
      <c r="T215" s="1"/>
      <c r="U215" s="1"/>
      <c r="V215" s="1"/>
      <c r="W215" s="1"/>
      <c r="X215" s="1"/>
      <c r="Y215" s="1"/>
      <c r="Z215" s="1"/>
    </row>
    <row r="216" spans="1:26" ht="15.75" customHeight="1" x14ac:dyDescent="0.25">
      <c r="A216" s="1"/>
      <c r="B216" s="1"/>
      <c r="C216" s="1"/>
      <c r="D216" s="1"/>
      <c r="E216" s="1"/>
      <c r="F216" s="1"/>
      <c r="G216" s="1"/>
      <c r="H216" s="1"/>
      <c r="I216" s="1"/>
      <c r="J216" s="3"/>
      <c r="K216" s="1"/>
      <c r="L216" s="1"/>
      <c r="M216" s="1"/>
      <c r="N216" s="1"/>
      <c r="O216" s="2"/>
      <c r="P216" s="4"/>
      <c r="Q216" s="1"/>
      <c r="R216" s="3"/>
      <c r="S216" s="2"/>
      <c r="T216" s="1"/>
      <c r="U216" s="1"/>
      <c r="V216" s="1"/>
      <c r="W216" s="1"/>
      <c r="X216" s="1"/>
      <c r="Y216" s="1"/>
      <c r="Z216" s="1"/>
    </row>
    <row r="217" spans="1:26" ht="15.75" customHeight="1" x14ac:dyDescent="0.25">
      <c r="A217" s="1"/>
      <c r="B217" s="1"/>
      <c r="C217" s="1"/>
      <c r="D217" s="1"/>
      <c r="E217" s="1"/>
      <c r="F217" s="1"/>
      <c r="G217" s="1"/>
      <c r="H217" s="1"/>
      <c r="I217" s="1"/>
      <c r="J217" s="3"/>
      <c r="K217" s="1"/>
      <c r="L217" s="1"/>
      <c r="M217" s="1"/>
      <c r="N217" s="1"/>
      <c r="O217" s="2"/>
      <c r="P217" s="4"/>
      <c r="Q217" s="1"/>
      <c r="R217" s="3"/>
      <c r="S217" s="2"/>
      <c r="T217" s="1"/>
      <c r="U217" s="1"/>
      <c r="V217" s="1"/>
      <c r="W217" s="1"/>
      <c r="X217" s="1"/>
      <c r="Y217" s="1"/>
      <c r="Z217" s="1"/>
    </row>
    <row r="218" spans="1:26" ht="15.75" customHeight="1" x14ac:dyDescent="0.25">
      <c r="A218" s="1"/>
      <c r="B218" s="1"/>
      <c r="C218" s="1"/>
      <c r="D218" s="1"/>
      <c r="E218" s="1"/>
      <c r="F218" s="1"/>
      <c r="G218" s="1"/>
      <c r="H218" s="1"/>
      <c r="I218" s="1"/>
      <c r="J218" s="3"/>
      <c r="K218" s="1"/>
      <c r="L218" s="1"/>
      <c r="M218" s="1"/>
      <c r="N218" s="1"/>
      <c r="O218" s="2"/>
      <c r="P218" s="4"/>
      <c r="Q218" s="1"/>
      <c r="R218" s="3"/>
      <c r="S218" s="2"/>
      <c r="T218" s="1"/>
      <c r="U218" s="1"/>
      <c r="V218" s="1"/>
      <c r="W218" s="1"/>
      <c r="X218" s="1"/>
      <c r="Y218" s="1"/>
      <c r="Z218" s="1"/>
    </row>
    <row r="219" spans="1:26" ht="15.75" customHeight="1" x14ac:dyDescent="0.25">
      <c r="A219" s="1"/>
      <c r="B219" s="1"/>
      <c r="C219" s="1"/>
      <c r="D219" s="1"/>
      <c r="E219" s="1"/>
      <c r="F219" s="1"/>
      <c r="G219" s="1"/>
      <c r="H219" s="1"/>
      <c r="I219" s="1"/>
      <c r="J219" s="3"/>
      <c r="K219" s="1"/>
      <c r="L219" s="1"/>
      <c r="M219" s="1"/>
      <c r="N219" s="1"/>
      <c r="O219" s="2"/>
      <c r="P219" s="4"/>
      <c r="Q219" s="1"/>
      <c r="R219" s="3"/>
      <c r="S219" s="2"/>
      <c r="T219" s="1"/>
      <c r="U219" s="1"/>
      <c r="V219" s="1"/>
      <c r="W219" s="1"/>
      <c r="X219" s="1"/>
      <c r="Y219" s="1"/>
      <c r="Z219" s="1"/>
    </row>
    <row r="220" spans="1:26" ht="15.75" customHeight="1" x14ac:dyDescent="0.25">
      <c r="A220" s="1"/>
      <c r="B220" s="1"/>
      <c r="C220" s="1"/>
      <c r="D220" s="1"/>
      <c r="E220" s="1"/>
      <c r="F220" s="1"/>
      <c r="G220" s="1"/>
      <c r="H220" s="1"/>
      <c r="I220" s="1"/>
      <c r="J220" s="3"/>
      <c r="K220" s="1"/>
      <c r="L220" s="1"/>
      <c r="M220" s="1"/>
      <c r="N220" s="1"/>
      <c r="O220" s="2"/>
      <c r="P220" s="4"/>
      <c r="Q220" s="1"/>
      <c r="R220" s="3"/>
      <c r="S220" s="2"/>
      <c r="T220" s="1"/>
      <c r="U220" s="1"/>
      <c r="V220" s="1"/>
      <c r="W220" s="1"/>
      <c r="X220" s="1"/>
      <c r="Y220" s="1"/>
      <c r="Z220" s="1"/>
    </row>
    <row r="221" spans="1:26" ht="15.75" customHeight="1" x14ac:dyDescent="0.25">
      <c r="A221" s="1"/>
      <c r="B221" s="1"/>
      <c r="C221" s="1"/>
      <c r="D221" s="1"/>
      <c r="E221" s="1"/>
      <c r="F221" s="1"/>
      <c r="G221" s="1"/>
      <c r="H221" s="1"/>
      <c r="I221" s="1"/>
      <c r="J221" s="3"/>
      <c r="K221" s="1"/>
      <c r="L221" s="1"/>
      <c r="M221" s="1"/>
      <c r="N221" s="1"/>
      <c r="O221" s="2"/>
      <c r="P221" s="4"/>
      <c r="Q221" s="1"/>
      <c r="R221" s="3"/>
      <c r="S221" s="2"/>
      <c r="T221" s="1"/>
      <c r="U221" s="1"/>
      <c r="V221" s="1"/>
      <c r="W221" s="1"/>
      <c r="X221" s="1"/>
      <c r="Y221" s="1"/>
      <c r="Z221" s="1"/>
    </row>
    <row r="222" spans="1:26" ht="15.75" customHeight="1" x14ac:dyDescent="0.25">
      <c r="A222" s="1"/>
      <c r="B222" s="1"/>
      <c r="C222" s="1"/>
      <c r="D222" s="1"/>
      <c r="E222" s="1"/>
      <c r="F222" s="1"/>
      <c r="G222" s="1"/>
      <c r="H222" s="1"/>
      <c r="I222" s="1"/>
      <c r="J222" s="3"/>
      <c r="K222" s="1"/>
      <c r="L222" s="1"/>
      <c r="M222" s="1"/>
      <c r="N222" s="1"/>
      <c r="O222" s="2"/>
      <c r="P222" s="4"/>
      <c r="Q222" s="1"/>
      <c r="R222" s="3"/>
      <c r="S222" s="2"/>
      <c r="T222" s="1"/>
      <c r="U222" s="1"/>
      <c r="V222" s="1"/>
      <c r="W222" s="1"/>
      <c r="X222" s="1"/>
      <c r="Y222" s="1"/>
      <c r="Z222" s="1"/>
    </row>
    <row r="223" spans="1:26" ht="15.75" customHeight="1" x14ac:dyDescent="0.25">
      <c r="A223" s="1"/>
      <c r="B223" s="1"/>
      <c r="C223" s="1"/>
      <c r="D223" s="1"/>
      <c r="E223" s="1"/>
      <c r="F223" s="1"/>
      <c r="G223" s="1"/>
      <c r="H223" s="1"/>
      <c r="I223" s="1"/>
      <c r="J223" s="3"/>
      <c r="K223" s="1"/>
      <c r="L223" s="1"/>
      <c r="M223" s="1"/>
      <c r="N223" s="1"/>
      <c r="O223" s="2"/>
      <c r="P223" s="4"/>
      <c r="Q223" s="1"/>
      <c r="R223" s="3"/>
      <c r="S223" s="2"/>
      <c r="T223" s="1"/>
      <c r="U223" s="1"/>
      <c r="V223" s="1"/>
      <c r="W223" s="1"/>
      <c r="X223" s="1"/>
      <c r="Y223" s="1"/>
      <c r="Z223" s="1"/>
    </row>
    <row r="224" spans="1:26" ht="15.75" customHeight="1" x14ac:dyDescent="0.25">
      <c r="A224" s="1"/>
      <c r="B224" s="1"/>
      <c r="C224" s="1"/>
      <c r="D224" s="1"/>
      <c r="E224" s="1"/>
      <c r="F224" s="1"/>
      <c r="G224" s="1"/>
      <c r="H224" s="1"/>
      <c r="I224" s="1"/>
      <c r="J224" s="3"/>
      <c r="K224" s="1"/>
      <c r="L224" s="1"/>
      <c r="M224" s="1"/>
      <c r="N224" s="1"/>
      <c r="O224" s="2"/>
      <c r="P224" s="4"/>
      <c r="Q224" s="1"/>
      <c r="R224" s="3"/>
      <c r="S224" s="2"/>
      <c r="T224" s="1"/>
      <c r="U224" s="1"/>
      <c r="V224" s="1"/>
      <c r="W224" s="1"/>
      <c r="X224" s="1"/>
      <c r="Y224" s="1"/>
      <c r="Z224" s="1"/>
    </row>
    <row r="225" spans="1:26" ht="15.75" customHeight="1" x14ac:dyDescent="0.25">
      <c r="A225" s="1"/>
      <c r="B225" s="1"/>
      <c r="C225" s="1"/>
      <c r="D225" s="1"/>
      <c r="E225" s="1"/>
      <c r="F225" s="1"/>
      <c r="G225" s="1"/>
      <c r="H225" s="1"/>
      <c r="I225" s="1"/>
      <c r="J225" s="3"/>
      <c r="K225" s="1"/>
      <c r="L225" s="1"/>
      <c r="M225" s="1"/>
      <c r="N225" s="1"/>
      <c r="O225" s="2"/>
      <c r="P225" s="4"/>
      <c r="Q225" s="1"/>
      <c r="R225" s="3"/>
      <c r="S225" s="2"/>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2"/>
      <c r="P226" s="2"/>
      <c r="Q226" s="1"/>
      <c r="R226" s="1"/>
      <c r="S226" s="2"/>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2"/>
      <c r="P227" s="2"/>
      <c r="Q227" s="1"/>
      <c r="R227" s="1"/>
      <c r="S227" s="2"/>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2"/>
      <c r="P228" s="2"/>
      <c r="Q228" s="1"/>
      <c r="R228" s="1"/>
      <c r="S228" s="2"/>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2"/>
      <c r="P229" s="2"/>
      <c r="Q229" s="1"/>
      <c r="R229" s="1"/>
      <c r="S229" s="2"/>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2"/>
      <c r="P230" s="2"/>
      <c r="Q230" s="1"/>
      <c r="R230" s="1"/>
      <c r="S230" s="2"/>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2"/>
      <c r="P231" s="2"/>
      <c r="Q231" s="1"/>
      <c r="R231" s="1"/>
      <c r="S231" s="2"/>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2"/>
      <c r="P232" s="2"/>
      <c r="Q232" s="1"/>
      <c r="R232" s="1"/>
      <c r="S232" s="2"/>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2"/>
      <c r="P233" s="2"/>
      <c r="Q233" s="1"/>
      <c r="R233" s="1"/>
      <c r="S233" s="2"/>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2"/>
      <c r="P234" s="2"/>
      <c r="Q234" s="1"/>
      <c r="R234" s="1"/>
      <c r="S234" s="2"/>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2"/>
      <c r="P235" s="2"/>
      <c r="Q235" s="1"/>
      <c r="R235" s="1"/>
      <c r="S235" s="2"/>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2"/>
      <c r="P236" s="2"/>
      <c r="Q236" s="1"/>
      <c r="R236" s="1"/>
      <c r="S236" s="2"/>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2"/>
      <c r="P237" s="2"/>
      <c r="Q237" s="1"/>
      <c r="R237" s="1"/>
      <c r="S237" s="2"/>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2"/>
      <c r="P238" s="2"/>
      <c r="Q238" s="1"/>
      <c r="R238" s="1"/>
      <c r="S238" s="2"/>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2"/>
      <c r="P239" s="2"/>
      <c r="Q239" s="1"/>
      <c r="R239" s="1"/>
      <c r="S239" s="2"/>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2"/>
      <c r="P240" s="2"/>
      <c r="Q240" s="1"/>
      <c r="R240" s="1"/>
      <c r="S240" s="2"/>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2"/>
      <c r="P241" s="2"/>
      <c r="Q241" s="1"/>
      <c r="R241" s="1"/>
      <c r="S241" s="2"/>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2"/>
      <c r="P242" s="2"/>
      <c r="Q242" s="1"/>
      <c r="R242" s="1"/>
      <c r="S242" s="2"/>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2"/>
      <c r="P243" s="2"/>
      <c r="Q243" s="1"/>
      <c r="R243" s="1"/>
      <c r="S243" s="2"/>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2"/>
      <c r="P244" s="2"/>
      <c r="Q244" s="1"/>
      <c r="R244" s="1"/>
      <c r="S244" s="2"/>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2"/>
      <c r="P245" s="2"/>
      <c r="Q245" s="1"/>
      <c r="R245" s="1"/>
      <c r="S245" s="2"/>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2"/>
      <c r="P246" s="2"/>
      <c r="Q246" s="1"/>
      <c r="R246" s="1"/>
      <c r="S246" s="2"/>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2"/>
      <c r="P247" s="2"/>
      <c r="Q247" s="1"/>
      <c r="R247" s="1"/>
      <c r="S247" s="2"/>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2"/>
      <c r="P248" s="2"/>
      <c r="Q248" s="1"/>
      <c r="R248" s="1"/>
      <c r="S248" s="2"/>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2"/>
      <c r="P249" s="2"/>
      <c r="Q249" s="1"/>
      <c r="R249" s="1"/>
      <c r="S249" s="2"/>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2"/>
      <c r="P250" s="2"/>
      <c r="Q250" s="1"/>
      <c r="R250" s="1"/>
      <c r="S250" s="2"/>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2"/>
      <c r="P251" s="2"/>
      <c r="Q251" s="1"/>
      <c r="R251" s="1"/>
      <c r="S251" s="2"/>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2"/>
      <c r="P252" s="2"/>
      <c r="Q252" s="1"/>
      <c r="R252" s="1"/>
      <c r="S252" s="2"/>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2"/>
      <c r="P253" s="2"/>
      <c r="Q253" s="1"/>
      <c r="R253" s="1"/>
      <c r="S253" s="2"/>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2"/>
      <c r="P254" s="2"/>
      <c r="Q254" s="1"/>
      <c r="R254" s="1"/>
      <c r="S254" s="2"/>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2"/>
      <c r="P255" s="2"/>
      <c r="Q255" s="1"/>
      <c r="R255" s="1"/>
      <c r="S255" s="2"/>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2"/>
      <c r="P256" s="2"/>
      <c r="Q256" s="1"/>
      <c r="R256" s="1"/>
      <c r="S256" s="2"/>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2"/>
      <c r="P257" s="2"/>
      <c r="Q257" s="1"/>
      <c r="R257" s="1"/>
      <c r="S257" s="2"/>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2"/>
      <c r="P258" s="2"/>
      <c r="Q258" s="1"/>
      <c r="R258" s="1"/>
      <c r="S258" s="2"/>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2"/>
      <c r="P259" s="2"/>
      <c r="Q259" s="1"/>
      <c r="R259" s="1"/>
      <c r="S259" s="2"/>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2"/>
      <c r="P260" s="2"/>
      <c r="Q260" s="1"/>
      <c r="R260" s="1"/>
      <c r="S260" s="2"/>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2"/>
      <c r="P261" s="2"/>
      <c r="Q261" s="1"/>
      <c r="R261" s="1"/>
      <c r="S261" s="2"/>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2"/>
      <c r="P262" s="2"/>
      <c r="Q262" s="1"/>
      <c r="R262" s="1"/>
      <c r="S262" s="2"/>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2"/>
      <c r="P263" s="2"/>
      <c r="Q263" s="1"/>
      <c r="R263" s="1"/>
      <c r="S263" s="2"/>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2"/>
      <c r="P264" s="2"/>
      <c r="Q264" s="1"/>
      <c r="R264" s="1"/>
      <c r="S264" s="2"/>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2"/>
      <c r="P265" s="2"/>
      <c r="Q265" s="1"/>
      <c r="R265" s="1"/>
      <c r="S265" s="2"/>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2"/>
      <c r="P266" s="2"/>
      <c r="Q266" s="1"/>
      <c r="R266" s="1"/>
      <c r="S266" s="2"/>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2"/>
      <c r="P267" s="2"/>
      <c r="Q267" s="1"/>
      <c r="R267" s="1"/>
      <c r="S267" s="2"/>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2"/>
      <c r="P268" s="2"/>
      <c r="Q268" s="1"/>
      <c r="R268" s="1"/>
      <c r="S268" s="2"/>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2"/>
      <c r="P269" s="2"/>
      <c r="Q269" s="1"/>
      <c r="R269" s="1"/>
      <c r="S269" s="2"/>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2"/>
      <c r="P270" s="2"/>
      <c r="Q270" s="1"/>
      <c r="R270" s="1"/>
      <c r="S270" s="2"/>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2"/>
      <c r="P271" s="2"/>
      <c r="Q271" s="1"/>
      <c r="R271" s="1"/>
      <c r="S271" s="2"/>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2"/>
      <c r="P272" s="2"/>
      <c r="Q272" s="1"/>
      <c r="R272" s="1"/>
      <c r="S272" s="2"/>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2"/>
      <c r="P273" s="2"/>
      <c r="Q273" s="1"/>
      <c r="R273" s="1"/>
      <c r="S273" s="2"/>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2"/>
      <c r="P274" s="2"/>
      <c r="Q274" s="1"/>
      <c r="R274" s="1"/>
      <c r="S274" s="2"/>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2"/>
      <c r="P275" s="2"/>
      <c r="Q275" s="1"/>
      <c r="R275" s="1"/>
      <c r="S275" s="2"/>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2"/>
      <c r="P276" s="2"/>
      <c r="Q276" s="1"/>
      <c r="R276" s="1"/>
      <c r="S276" s="2"/>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2"/>
      <c r="P277" s="2"/>
      <c r="Q277" s="1"/>
      <c r="R277" s="1"/>
      <c r="S277" s="2"/>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2"/>
      <c r="P278" s="2"/>
      <c r="Q278" s="1"/>
      <c r="R278" s="1"/>
      <c r="S278" s="2"/>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2"/>
      <c r="P279" s="2"/>
      <c r="Q279" s="1"/>
      <c r="R279" s="1"/>
      <c r="S279" s="2"/>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2"/>
      <c r="P280" s="2"/>
      <c r="Q280" s="1"/>
      <c r="R280" s="1"/>
      <c r="S280" s="2"/>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2"/>
      <c r="P281" s="2"/>
      <c r="Q281" s="1"/>
      <c r="R281" s="1"/>
      <c r="S281" s="2"/>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2"/>
      <c r="P282" s="2"/>
      <c r="Q282" s="1"/>
      <c r="R282" s="1"/>
      <c r="S282" s="2"/>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2"/>
      <c r="P283" s="2"/>
      <c r="Q283" s="1"/>
      <c r="R283" s="1"/>
      <c r="S283" s="2"/>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2"/>
      <c r="P284" s="2"/>
      <c r="Q284" s="1"/>
      <c r="R284" s="1"/>
      <c r="S284" s="2"/>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2"/>
      <c r="P285" s="2"/>
      <c r="Q285" s="1"/>
      <c r="R285" s="1"/>
      <c r="S285" s="2"/>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2"/>
      <c r="P286" s="2"/>
      <c r="Q286" s="1"/>
      <c r="R286" s="1"/>
      <c r="S286" s="2"/>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2"/>
      <c r="P287" s="2"/>
      <c r="Q287" s="1"/>
      <c r="R287" s="1"/>
      <c r="S287" s="2"/>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2"/>
      <c r="P288" s="2"/>
      <c r="Q288" s="1"/>
      <c r="R288" s="1"/>
      <c r="S288" s="2"/>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2"/>
      <c r="P289" s="2"/>
      <c r="Q289" s="1"/>
      <c r="R289" s="1"/>
      <c r="S289" s="2"/>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2"/>
      <c r="P290" s="2"/>
      <c r="Q290" s="1"/>
      <c r="R290" s="1"/>
      <c r="S290" s="2"/>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2"/>
      <c r="P291" s="2"/>
      <c r="Q291" s="1"/>
      <c r="R291" s="1"/>
      <c r="S291" s="2"/>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2"/>
      <c r="P292" s="2"/>
      <c r="Q292" s="1"/>
      <c r="R292" s="1"/>
      <c r="S292" s="2"/>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2"/>
      <c r="P293" s="2"/>
      <c r="Q293" s="1"/>
      <c r="R293" s="1"/>
      <c r="S293" s="2"/>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2"/>
      <c r="P294" s="2"/>
      <c r="Q294" s="1"/>
      <c r="R294" s="1"/>
      <c r="S294" s="2"/>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2"/>
      <c r="P295" s="2"/>
      <c r="Q295" s="1"/>
      <c r="R295" s="1"/>
      <c r="S295" s="2"/>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2"/>
      <c r="P296" s="2"/>
      <c r="Q296" s="1"/>
      <c r="R296" s="1"/>
      <c r="S296" s="2"/>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2"/>
      <c r="P297" s="2"/>
      <c r="Q297" s="1"/>
      <c r="R297" s="1"/>
      <c r="S297" s="2"/>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2"/>
      <c r="P298" s="2"/>
      <c r="Q298" s="1"/>
      <c r="R298" s="1"/>
      <c r="S298" s="2"/>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2"/>
      <c r="P299" s="2"/>
      <c r="Q299" s="1"/>
      <c r="R299" s="1"/>
      <c r="S299" s="2"/>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2"/>
      <c r="P300" s="2"/>
      <c r="Q300" s="1"/>
      <c r="R300" s="1"/>
      <c r="S300" s="2"/>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2"/>
      <c r="P301" s="2"/>
      <c r="Q301" s="1"/>
      <c r="R301" s="1"/>
      <c r="S301" s="2"/>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2"/>
      <c r="P302" s="2"/>
      <c r="Q302" s="1"/>
      <c r="R302" s="1"/>
      <c r="S302" s="2"/>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2"/>
      <c r="P303" s="2"/>
      <c r="Q303" s="1"/>
      <c r="R303" s="1"/>
      <c r="S303" s="2"/>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2"/>
      <c r="P304" s="2"/>
      <c r="Q304" s="1"/>
      <c r="R304" s="1"/>
      <c r="S304" s="2"/>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2"/>
      <c r="P305" s="2"/>
      <c r="Q305" s="1"/>
      <c r="R305" s="1"/>
      <c r="S305" s="2"/>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2"/>
      <c r="P306" s="2"/>
      <c r="Q306" s="1"/>
      <c r="R306" s="1"/>
      <c r="S306" s="2"/>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2"/>
      <c r="P307" s="2"/>
      <c r="Q307" s="1"/>
      <c r="R307" s="1"/>
      <c r="S307" s="2"/>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2"/>
      <c r="P308" s="2"/>
      <c r="Q308" s="1"/>
      <c r="R308" s="1"/>
      <c r="S308" s="2"/>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2"/>
      <c r="P309" s="2"/>
      <c r="Q309" s="1"/>
      <c r="R309" s="1"/>
      <c r="S309" s="2"/>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2"/>
      <c r="P310" s="2"/>
      <c r="Q310" s="1"/>
      <c r="R310" s="1"/>
      <c r="S310" s="2"/>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2"/>
      <c r="P311" s="2"/>
      <c r="Q311" s="1"/>
      <c r="R311" s="1"/>
      <c r="S311" s="2"/>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2"/>
      <c r="P312" s="2"/>
      <c r="Q312" s="1"/>
      <c r="R312" s="1"/>
      <c r="S312" s="2"/>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2"/>
      <c r="P313" s="2"/>
      <c r="Q313" s="1"/>
      <c r="R313" s="1"/>
      <c r="S313" s="2"/>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2"/>
      <c r="P314" s="2"/>
      <c r="Q314" s="1"/>
      <c r="R314" s="1"/>
      <c r="S314" s="2"/>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2"/>
      <c r="P315" s="2"/>
      <c r="Q315" s="1"/>
      <c r="R315" s="1"/>
      <c r="S315" s="2"/>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2"/>
      <c r="P316" s="2"/>
      <c r="Q316" s="1"/>
      <c r="R316" s="1"/>
      <c r="S316" s="2"/>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2"/>
      <c r="P317" s="2"/>
      <c r="Q317" s="1"/>
      <c r="R317" s="1"/>
      <c r="S317" s="2"/>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2"/>
      <c r="P318" s="2"/>
      <c r="Q318" s="1"/>
      <c r="R318" s="1"/>
      <c r="S318" s="2"/>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2"/>
      <c r="P319" s="2"/>
      <c r="Q319" s="1"/>
      <c r="R319" s="1"/>
      <c r="S319" s="2"/>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2"/>
      <c r="P320" s="2"/>
      <c r="Q320" s="1"/>
      <c r="R320" s="1"/>
      <c r="S320" s="2"/>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2"/>
      <c r="P321" s="2"/>
      <c r="Q321" s="1"/>
      <c r="R321" s="1"/>
      <c r="S321" s="2"/>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2"/>
      <c r="P322" s="2"/>
      <c r="Q322" s="1"/>
      <c r="R322" s="1"/>
      <c r="S322" s="2"/>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2"/>
      <c r="P323" s="2"/>
      <c r="Q323" s="1"/>
      <c r="R323" s="1"/>
      <c r="S323" s="2"/>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2"/>
      <c r="P324" s="2"/>
      <c r="Q324" s="1"/>
      <c r="R324" s="1"/>
      <c r="S324" s="2"/>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2"/>
      <c r="P325" s="2"/>
      <c r="Q325" s="1"/>
      <c r="R325" s="1"/>
      <c r="S325" s="2"/>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2"/>
      <c r="P326" s="2"/>
      <c r="Q326" s="1"/>
      <c r="R326" s="1"/>
      <c r="S326" s="2"/>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2"/>
      <c r="P327" s="2"/>
      <c r="Q327" s="1"/>
      <c r="R327" s="1"/>
      <c r="S327" s="2"/>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2"/>
      <c r="P328" s="2"/>
      <c r="Q328" s="1"/>
      <c r="R328" s="1"/>
      <c r="S328" s="2"/>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2"/>
      <c r="P329" s="2"/>
      <c r="Q329" s="1"/>
      <c r="R329" s="1"/>
      <c r="S329" s="2"/>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2"/>
      <c r="P330" s="2"/>
      <c r="Q330" s="1"/>
      <c r="R330" s="1"/>
      <c r="S330" s="2"/>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2"/>
      <c r="P331" s="2"/>
      <c r="Q331" s="1"/>
      <c r="R331" s="1"/>
      <c r="S331" s="2"/>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2"/>
      <c r="P332" s="2"/>
      <c r="Q332" s="1"/>
      <c r="R332" s="1"/>
      <c r="S332" s="2"/>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2"/>
      <c r="P333" s="2"/>
      <c r="Q333" s="1"/>
      <c r="R333" s="1"/>
      <c r="S333" s="2"/>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2"/>
      <c r="P334" s="2"/>
      <c r="Q334" s="1"/>
      <c r="R334" s="1"/>
      <c r="S334" s="2"/>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2"/>
      <c r="P335" s="2"/>
      <c r="Q335" s="1"/>
      <c r="R335" s="1"/>
      <c r="S335" s="2"/>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2"/>
      <c r="P336" s="2"/>
      <c r="Q336" s="1"/>
      <c r="R336" s="1"/>
      <c r="S336" s="2"/>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2"/>
      <c r="P337" s="2"/>
      <c r="Q337" s="1"/>
      <c r="R337" s="1"/>
      <c r="S337" s="2"/>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2"/>
      <c r="P338" s="2"/>
      <c r="Q338" s="1"/>
      <c r="R338" s="1"/>
      <c r="S338" s="2"/>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2"/>
      <c r="P339" s="2"/>
      <c r="Q339" s="1"/>
      <c r="R339" s="1"/>
      <c r="S339" s="2"/>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2"/>
      <c r="P340" s="2"/>
      <c r="Q340" s="1"/>
      <c r="R340" s="1"/>
      <c r="S340" s="2"/>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2"/>
      <c r="P341" s="2"/>
      <c r="Q341" s="1"/>
      <c r="R341" s="1"/>
      <c r="S341" s="2"/>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2"/>
      <c r="P342" s="2"/>
      <c r="Q342" s="1"/>
      <c r="R342" s="1"/>
      <c r="S342" s="2"/>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2"/>
      <c r="P343" s="2"/>
      <c r="Q343" s="1"/>
      <c r="R343" s="1"/>
      <c r="S343" s="2"/>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2"/>
      <c r="P344" s="2"/>
      <c r="Q344" s="1"/>
      <c r="R344" s="1"/>
      <c r="S344" s="2"/>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2"/>
      <c r="P345" s="2"/>
      <c r="Q345" s="1"/>
      <c r="R345" s="1"/>
      <c r="S345" s="2"/>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2"/>
      <c r="P346" s="2"/>
      <c r="Q346" s="1"/>
      <c r="R346" s="1"/>
      <c r="S346" s="2"/>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2"/>
      <c r="P347" s="2"/>
      <c r="Q347" s="1"/>
      <c r="R347" s="1"/>
      <c r="S347" s="2"/>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2"/>
      <c r="P348" s="2"/>
      <c r="Q348" s="1"/>
      <c r="R348" s="1"/>
      <c r="S348" s="2"/>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2"/>
      <c r="P349" s="2"/>
      <c r="Q349" s="1"/>
      <c r="R349" s="1"/>
      <c r="S349" s="2"/>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2"/>
      <c r="P350" s="2"/>
      <c r="Q350" s="1"/>
      <c r="R350" s="1"/>
      <c r="S350" s="2"/>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2"/>
      <c r="P351" s="2"/>
      <c r="Q351" s="1"/>
      <c r="R351" s="1"/>
      <c r="S351" s="2"/>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2"/>
      <c r="P352" s="2"/>
      <c r="Q352" s="1"/>
      <c r="R352" s="1"/>
      <c r="S352" s="2"/>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2"/>
      <c r="P353" s="2"/>
      <c r="Q353" s="1"/>
      <c r="R353" s="1"/>
      <c r="S353" s="2"/>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2"/>
      <c r="P354" s="2"/>
      <c r="Q354" s="1"/>
      <c r="R354" s="1"/>
      <c r="S354" s="2"/>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2"/>
      <c r="P355" s="2"/>
      <c r="Q355" s="1"/>
      <c r="R355" s="1"/>
      <c r="S355" s="2"/>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2"/>
      <c r="P356" s="2"/>
      <c r="Q356" s="1"/>
      <c r="R356" s="1"/>
      <c r="S356" s="2"/>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2"/>
      <c r="P357" s="2"/>
      <c r="Q357" s="1"/>
      <c r="R357" s="1"/>
      <c r="S357" s="2"/>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2"/>
      <c r="P358" s="2"/>
      <c r="Q358" s="1"/>
      <c r="R358" s="1"/>
      <c r="S358" s="2"/>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2"/>
      <c r="P359" s="2"/>
      <c r="Q359" s="1"/>
      <c r="R359" s="1"/>
      <c r="S359" s="2"/>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2"/>
      <c r="P360" s="2"/>
      <c r="Q360" s="1"/>
      <c r="R360" s="1"/>
      <c r="S360" s="2"/>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2"/>
      <c r="P361" s="2"/>
      <c r="Q361" s="1"/>
      <c r="R361" s="1"/>
      <c r="S361" s="2"/>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2"/>
      <c r="P362" s="2"/>
      <c r="Q362" s="1"/>
      <c r="R362" s="1"/>
      <c r="S362" s="2"/>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2"/>
      <c r="P363" s="2"/>
      <c r="Q363" s="1"/>
      <c r="R363" s="1"/>
      <c r="S363" s="2"/>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2"/>
      <c r="P364" s="2"/>
      <c r="Q364" s="1"/>
      <c r="R364" s="1"/>
      <c r="S364" s="2"/>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2"/>
      <c r="P365" s="2"/>
      <c r="Q365" s="1"/>
      <c r="R365" s="1"/>
      <c r="S365" s="2"/>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2"/>
      <c r="P366" s="2"/>
      <c r="Q366" s="1"/>
      <c r="R366" s="1"/>
      <c r="S366" s="2"/>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2"/>
      <c r="P367" s="2"/>
      <c r="Q367" s="1"/>
      <c r="R367" s="1"/>
      <c r="S367" s="2"/>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2"/>
      <c r="P368" s="2"/>
      <c r="Q368" s="1"/>
      <c r="R368" s="1"/>
      <c r="S368" s="2"/>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2"/>
      <c r="P369" s="2"/>
      <c r="Q369" s="1"/>
      <c r="R369" s="1"/>
      <c r="S369" s="2"/>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2"/>
      <c r="P370" s="2"/>
      <c r="Q370" s="1"/>
      <c r="R370" s="1"/>
      <c r="S370" s="2"/>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2"/>
      <c r="P371" s="2"/>
      <c r="Q371" s="1"/>
      <c r="R371" s="1"/>
      <c r="S371" s="2"/>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2"/>
      <c r="P372" s="2"/>
      <c r="Q372" s="1"/>
      <c r="R372" s="1"/>
      <c r="S372" s="2"/>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2"/>
      <c r="P373" s="2"/>
      <c r="Q373" s="1"/>
      <c r="R373" s="1"/>
      <c r="S373" s="2"/>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2"/>
      <c r="P374" s="2"/>
      <c r="Q374" s="1"/>
      <c r="R374" s="1"/>
      <c r="S374" s="2"/>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2"/>
      <c r="P375" s="2"/>
      <c r="Q375" s="1"/>
      <c r="R375" s="1"/>
      <c r="S375" s="2"/>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2"/>
      <c r="P376" s="2"/>
      <c r="Q376" s="1"/>
      <c r="R376" s="1"/>
      <c r="S376" s="2"/>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2"/>
      <c r="P377" s="2"/>
      <c r="Q377" s="1"/>
      <c r="R377" s="1"/>
      <c r="S377" s="2"/>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2"/>
      <c r="P378" s="2"/>
      <c r="Q378" s="1"/>
      <c r="R378" s="1"/>
      <c r="S378" s="2"/>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2"/>
      <c r="P379" s="2"/>
      <c r="Q379" s="1"/>
      <c r="R379" s="1"/>
      <c r="S379" s="2"/>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2"/>
      <c r="P380" s="2"/>
      <c r="Q380" s="1"/>
      <c r="R380" s="1"/>
      <c r="S380" s="2"/>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2"/>
      <c r="P381" s="2"/>
      <c r="Q381" s="1"/>
      <c r="R381" s="1"/>
      <c r="S381" s="2"/>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2"/>
      <c r="P382" s="2"/>
      <c r="Q382" s="1"/>
      <c r="R382" s="1"/>
      <c r="S382" s="2"/>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2"/>
      <c r="P383" s="2"/>
      <c r="Q383" s="1"/>
      <c r="R383" s="1"/>
      <c r="S383" s="2"/>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2"/>
      <c r="P384" s="2"/>
      <c r="Q384" s="1"/>
      <c r="R384" s="1"/>
      <c r="S384" s="2"/>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2"/>
      <c r="P385" s="2"/>
      <c r="Q385" s="1"/>
      <c r="R385" s="1"/>
      <c r="S385" s="2"/>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2"/>
      <c r="P386" s="2"/>
      <c r="Q386" s="1"/>
      <c r="R386" s="1"/>
      <c r="S386" s="2"/>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2"/>
      <c r="P387" s="2"/>
      <c r="Q387" s="1"/>
      <c r="R387" s="1"/>
      <c r="S387" s="2"/>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2"/>
      <c r="P388" s="2"/>
      <c r="Q388" s="1"/>
      <c r="R388" s="1"/>
      <c r="S388" s="2"/>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2"/>
      <c r="P389" s="2"/>
      <c r="Q389" s="1"/>
      <c r="R389" s="1"/>
      <c r="S389" s="2"/>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2"/>
      <c r="P390" s="2"/>
      <c r="Q390" s="1"/>
      <c r="R390" s="1"/>
      <c r="S390" s="2"/>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2"/>
      <c r="P391" s="2"/>
      <c r="Q391" s="1"/>
      <c r="R391" s="1"/>
      <c r="S391" s="2"/>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2"/>
      <c r="P392" s="2"/>
      <c r="Q392" s="1"/>
      <c r="R392" s="1"/>
      <c r="S392" s="2"/>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2"/>
      <c r="P393" s="2"/>
      <c r="Q393" s="1"/>
      <c r="R393" s="1"/>
      <c r="S393" s="2"/>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2"/>
      <c r="P394" s="2"/>
      <c r="Q394" s="1"/>
      <c r="R394" s="1"/>
      <c r="S394" s="2"/>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2"/>
      <c r="P395" s="2"/>
      <c r="Q395" s="1"/>
      <c r="R395" s="1"/>
      <c r="S395" s="2"/>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2"/>
      <c r="P396" s="2"/>
      <c r="Q396" s="1"/>
      <c r="R396" s="1"/>
      <c r="S396" s="2"/>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2"/>
      <c r="P397" s="2"/>
      <c r="Q397" s="1"/>
      <c r="R397" s="1"/>
      <c r="S397" s="2"/>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2"/>
      <c r="P398" s="2"/>
      <c r="Q398" s="1"/>
      <c r="R398" s="1"/>
      <c r="S398" s="2"/>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2"/>
      <c r="P399" s="2"/>
      <c r="Q399" s="1"/>
      <c r="R399" s="1"/>
      <c r="S399" s="2"/>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2"/>
      <c r="P400" s="2"/>
      <c r="Q400" s="1"/>
      <c r="R400" s="1"/>
      <c r="S400" s="2"/>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2"/>
      <c r="P401" s="2"/>
      <c r="Q401" s="1"/>
      <c r="R401" s="1"/>
      <c r="S401" s="2"/>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2"/>
      <c r="P402" s="2"/>
      <c r="Q402" s="1"/>
      <c r="R402" s="1"/>
      <c r="S402" s="2"/>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2"/>
      <c r="P403" s="2"/>
      <c r="Q403" s="1"/>
      <c r="R403" s="1"/>
      <c r="S403" s="2"/>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2"/>
      <c r="P404" s="2"/>
      <c r="Q404" s="1"/>
      <c r="R404" s="1"/>
      <c r="S404" s="2"/>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2"/>
      <c r="P405" s="2"/>
      <c r="Q405" s="1"/>
      <c r="R405" s="1"/>
      <c r="S405" s="2"/>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2"/>
      <c r="P406" s="2"/>
      <c r="Q406" s="1"/>
      <c r="R406" s="1"/>
      <c r="S406" s="2"/>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2"/>
      <c r="P407" s="2"/>
      <c r="Q407" s="1"/>
      <c r="R407" s="1"/>
      <c r="S407" s="2"/>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2"/>
      <c r="P408" s="2"/>
      <c r="Q408" s="1"/>
      <c r="R408" s="1"/>
      <c r="S408" s="2"/>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2"/>
      <c r="P409" s="2"/>
      <c r="Q409" s="1"/>
      <c r="R409" s="1"/>
      <c r="S409" s="2"/>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2"/>
      <c r="P410" s="2"/>
      <c r="Q410" s="1"/>
      <c r="R410" s="1"/>
      <c r="S410" s="2"/>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2"/>
      <c r="P411" s="2"/>
      <c r="Q411" s="1"/>
      <c r="R411" s="1"/>
      <c r="S411" s="2"/>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2"/>
      <c r="P412" s="2"/>
      <c r="Q412" s="1"/>
      <c r="R412" s="1"/>
      <c r="S412" s="2"/>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2"/>
      <c r="P413" s="2"/>
      <c r="Q413" s="1"/>
      <c r="R413" s="1"/>
      <c r="S413" s="2"/>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2"/>
      <c r="P414" s="2"/>
      <c r="Q414" s="1"/>
      <c r="R414" s="1"/>
      <c r="S414" s="2"/>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2"/>
      <c r="P415" s="2"/>
      <c r="Q415" s="1"/>
      <c r="R415" s="1"/>
      <c r="S415" s="2"/>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2"/>
      <c r="P416" s="2"/>
      <c r="Q416" s="1"/>
      <c r="R416" s="1"/>
      <c r="S416" s="2"/>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2"/>
      <c r="P417" s="2"/>
      <c r="Q417" s="1"/>
      <c r="R417" s="1"/>
      <c r="S417" s="2"/>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2"/>
      <c r="P418" s="2"/>
      <c r="Q418" s="1"/>
      <c r="R418" s="1"/>
      <c r="S418" s="2"/>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2"/>
      <c r="P419" s="2"/>
      <c r="Q419" s="1"/>
      <c r="R419" s="1"/>
      <c r="S419" s="2"/>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2"/>
      <c r="P420" s="2"/>
      <c r="Q420" s="1"/>
      <c r="R420" s="1"/>
      <c r="S420" s="2"/>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2"/>
      <c r="P421" s="2"/>
      <c r="Q421" s="1"/>
      <c r="R421" s="1"/>
      <c r="S421" s="2"/>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2"/>
      <c r="P422" s="2"/>
      <c r="Q422" s="1"/>
      <c r="R422" s="1"/>
      <c r="S422" s="2"/>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2"/>
      <c r="P423" s="2"/>
      <c r="Q423" s="1"/>
      <c r="R423" s="1"/>
      <c r="S423" s="2"/>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2"/>
      <c r="P424" s="2"/>
      <c r="Q424" s="1"/>
      <c r="R424" s="1"/>
      <c r="S424" s="2"/>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2"/>
      <c r="P425" s="2"/>
      <c r="Q425" s="1"/>
      <c r="R425" s="1"/>
      <c r="S425" s="2"/>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2"/>
      <c r="P426" s="2"/>
      <c r="Q426" s="1"/>
      <c r="R426" s="1"/>
      <c r="S426" s="2"/>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2"/>
      <c r="P427" s="2"/>
      <c r="Q427" s="1"/>
      <c r="R427" s="1"/>
      <c r="S427" s="2"/>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2"/>
      <c r="P428" s="2"/>
      <c r="Q428" s="1"/>
      <c r="R428" s="1"/>
      <c r="S428" s="2"/>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2"/>
      <c r="P429" s="2"/>
      <c r="Q429" s="1"/>
      <c r="R429" s="1"/>
      <c r="S429" s="2"/>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2"/>
      <c r="P430" s="2"/>
      <c r="Q430" s="1"/>
      <c r="R430" s="1"/>
      <c r="S430" s="2"/>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2"/>
      <c r="P431" s="2"/>
      <c r="Q431" s="1"/>
      <c r="R431" s="1"/>
      <c r="S431" s="2"/>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2"/>
      <c r="P432" s="2"/>
      <c r="Q432" s="1"/>
      <c r="R432" s="1"/>
      <c r="S432" s="2"/>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2"/>
      <c r="P433" s="2"/>
      <c r="Q433" s="1"/>
      <c r="R433" s="1"/>
      <c r="S433" s="2"/>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2"/>
      <c r="P434" s="2"/>
      <c r="Q434" s="1"/>
      <c r="R434" s="1"/>
      <c r="S434" s="2"/>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2"/>
      <c r="P435" s="2"/>
      <c r="Q435" s="1"/>
      <c r="R435" s="1"/>
      <c r="S435" s="2"/>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2"/>
      <c r="P436" s="2"/>
      <c r="Q436" s="1"/>
      <c r="R436" s="1"/>
      <c r="S436" s="2"/>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2"/>
      <c r="P437" s="2"/>
      <c r="Q437" s="1"/>
      <c r="R437" s="1"/>
      <c r="S437" s="2"/>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2"/>
      <c r="P438" s="2"/>
      <c r="Q438" s="1"/>
      <c r="R438" s="1"/>
      <c r="S438" s="2"/>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2"/>
      <c r="P439" s="2"/>
      <c r="Q439" s="1"/>
      <c r="R439" s="1"/>
      <c r="S439" s="2"/>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2"/>
      <c r="P440" s="2"/>
      <c r="Q440" s="1"/>
      <c r="R440" s="1"/>
      <c r="S440" s="2"/>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2"/>
      <c r="P441" s="2"/>
      <c r="Q441" s="1"/>
      <c r="R441" s="1"/>
      <c r="S441" s="2"/>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2"/>
      <c r="P442" s="2"/>
      <c r="Q442" s="1"/>
      <c r="R442" s="1"/>
      <c r="S442" s="2"/>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2"/>
      <c r="P443" s="2"/>
      <c r="Q443" s="1"/>
      <c r="R443" s="1"/>
      <c r="S443" s="2"/>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2"/>
      <c r="P444" s="2"/>
      <c r="Q444" s="1"/>
      <c r="R444" s="1"/>
      <c r="S444" s="2"/>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2"/>
      <c r="P445" s="2"/>
      <c r="Q445" s="1"/>
      <c r="R445" s="1"/>
      <c r="S445" s="2"/>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2"/>
      <c r="P446" s="2"/>
      <c r="Q446" s="1"/>
      <c r="R446" s="1"/>
      <c r="S446" s="2"/>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2"/>
      <c r="P447" s="2"/>
      <c r="Q447" s="1"/>
      <c r="R447" s="1"/>
      <c r="S447" s="2"/>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2"/>
      <c r="P448" s="2"/>
      <c r="Q448" s="1"/>
      <c r="R448" s="1"/>
      <c r="S448" s="2"/>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2"/>
      <c r="P449" s="2"/>
      <c r="Q449" s="1"/>
      <c r="R449" s="1"/>
      <c r="S449" s="2"/>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2"/>
      <c r="P450" s="2"/>
      <c r="Q450" s="1"/>
      <c r="R450" s="1"/>
      <c r="S450" s="2"/>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2"/>
      <c r="P451" s="2"/>
      <c r="Q451" s="1"/>
      <c r="R451" s="1"/>
      <c r="S451" s="2"/>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2"/>
      <c r="P452" s="2"/>
      <c r="Q452" s="1"/>
      <c r="R452" s="1"/>
      <c r="S452" s="2"/>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2"/>
      <c r="P453" s="2"/>
      <c r="Q453" s="1"/>
      <c r="R453" s="1"/>
      <c r="S453" s="2"/>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2"/>
      <c r="P454" s="2"/>
      <c r="Q454" s="1"/>
      <c r="R454" s="1"/>
      <c r="S454" s="2"/>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2"/>
      <c r="P455" s="2"/>
      <c r="Q455" s="1"/>
      <c r="R455" s="1"/>
      <c r="S455" s="2"/>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2"/>
      <c r="P456" s="2"/>
      <c r="Q456" s="1"/>
      <c r="R456" s="1"/>
      <c r="S456" s="2"/>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2"/>
      <c r="P457" s="2"/>
      <c r="Q457" s="1"/>
      <c r="R457" s="1"/>
      <c r="S457" s="2"/>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2"/>
      <c r="P458" s="2"/>
      <c r="Q458" s="1"/>
      <c r="R458" s="1"/>
      <c r="S458" s="2"/>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2"/>
      <c r="P459" s="2"/>
      <c r="Q459" s="1"/>
      <c r="R459" s="1"/>
      <c r="S459" s="2"/>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2"/>
      <c r="P460" s="2"/>
      <c r="Q460" s="1"/>
      <c r="R460" s="1"/>
      <c r="S460" s="2"/>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2"/>
      <c r="P461" s="2"/>
      <c r="Q461" s="1"/>
      <c r="R461" s="1"/>
      <c r="S461" s="2"/>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2"/>
      <c r="P462" s="2"/>
      <c r="Q462" s="1"/>
      <c r="R462" s="1"/>
      <c r="S462" s="2"/>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2"/>
      <c r="P463" s="2"/>
      <c r="Q463" s="1"/>
      <c r="R463" s="1"/>
      <c r="S463" s="2"/>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2"/>
      <c r="P464" s="2"/>
      <c r="Q464" s="1"/>
      <c r="R464" s="1"/>
      <c r="S464" s="2"/>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2"/>
      <c r="P465" s="2"/>
      <c r="Q465" s="1"/>
      <c r="R465" s="1"/>
      <c r="S465" s="2"/>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2"/>
      <c r="P466" s="2"/>
      <c r="Q466" s="1"/>
      <c r="R466" s="1"/>
      <c r="S466" s="2"/>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2"/>
      <c r="P467" s="2"/>
      <c r="Q467" s="1"/>
      <c r="R467" s="1"/>
      <c r="S467" s="2"/>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2"/>
      <c r="P468" s="2"/>
      <c r="Q468" s="1"/>
      <c r="R468" s="1"/>
      <c r="S468" s="2"/>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2"/>
      <c r="P469" s="2"/>
      <c r="Q469" s="1"/>
      <c r="R469" s="1"/>
      <c r="S469" s="2"/>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2"/>
      <c r="P470" s="2"/>
      <c r="Q470" s="1"/>
      <c r="R470" s="1"/>
      <c r="S470" s="2"/>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2"/>
      <c r="P471" s="2"/>
      <c r="Q471" s="1"/>
      <c r="R471" s="1"/>
      <c r="S471" s="2"/>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2"/>
      <c r="P472" s="2"/>
      <c r="Q472" s="1"/>
      <c r="R472" s="1"/>
      <c r="S472" s="2"/>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2"/>
      <c r="P473" s="2"/>
      <c r="Q473" s="1"/>
      <c r="R473" s="1"/>
      <c r="S473" s="2"/>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2"/>
      <c r="P474" s="2"/>
      <c r="Q474" s="1"/>
      <c r="R474" s="1"/>
      <c r="S474" s="2"/>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2"/>
      <c r="P475" s="2"/>
      <c r="Q475" s="1"/>
      <c r="R475" s="1"/>
      <c r="S475" s="2"/>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2"/>
      <c r="P476" s="2"/>
      <c r="Q476" s="1"/>
      <c r="R476" s="1"/>
      <c r="S476" s="2"/>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2"/>
      <c r="P477" s="2"/>
      <c r="Q477" s="1"/>
      <c r="R477" s="1"/>
      <c r="S477" s="2"/>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2"/>
      <c r="P478" s="2"/>
      <c r="Q478" s="1"/>
      <c r="R478" s="1"/>
      <c r="S478" s="2"/>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2"/>
      <c r="P479" s="2"/>
      <c r="Q479" s="1"/>
      <c r="R479" s="1"/>
      <c r="S479" s="2"/>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2"/>
      <c r="P480" s="2"/>
      <c r="Q480" s="1"/>
      <c r="R480" s="1"/>
      <c r="S480" s="2"/>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2"/>
      <c r="P481" s="2"/>
      <c r="Q481" s="1"/>
      <c r="R481" s="1"/>
      <c r="S481" s="2"/>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2"/>
      <c r="P482" s="2"/>
      <c r="Q482" s="1"/>
      <c r="R482" s="1"/>
      <c r="S482" s="2"/>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2"/>
      <c r="P483" s="2"/>
      <c r="Q483" s="1"/>
      <c r="R483" s="1"/>
      <c r="S483" s="2"/>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2"/>
      <c r="P484" s="2"/>
      <c r="Q484" s="1"/>
      <c r="R484" s="1"/>
      <c r="S484" s="2"/>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2"/>
      <c r="P485" s="2"/>
      <c r="Q485" s="1"/>
      <c r="R485" s="1"/>
      <c r="S485" s="2"/>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2"/>
      <c r="P486" s="2"/>
      <c r="Q486" s="1"/>
      <c r="R486" s="1"/>
      <c r="S486" s="2"/>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2"/>
      <c r="P487" s="2"/>
      <c r="Q487" s="1"/>
      <c r="R487" s="1"/>
      <c r="S487" s="2"/>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2"/>
      <c r="P488" s="2"/>
      <c r="Q488" s="1"/>
      <c r="R488" s="1"/>
      <c r="S488" s="2"/>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2"/>
      <c r="P489" s="2"/>
      <c r="Q489" s="1"/>
      <c r="R489" s="1"/>
      <c r="S489" s="2"/>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2"/>
      <c r="P490" s="2"/>
      <c r="Q490" s="1"/>
      <c r="R490" s="1"/>
      <c r="S490" s="2"/>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2"/>
      <c r="P491" s="2"/>
      <c r="Q491" s="1"/>
      <c r="R491" s="1"/>
      <c r="S491" s="2"/>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2"/>
      <c r="P492" s="2"/>
      <c r="Q492" s="1"/>
      <c r="R492" s="1"/>
      <c r="S492" s="2"/>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2"/>
      <c r="P493" s="2"/>
      <c r="Q493" s="1"/>
      <c r="R493" s="1"/>
      <c r="S493" s="2"/>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2"/>
      <c r="P494" s="2"/>
      <c r="Q494" s="1"/>
      <c r="R494" s="1"/>
      <c r="S494" s="2"/>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2"/>
      <c r="P495" s="2"/>
      <c r="Q495" s="1"/>
      <c r="R495" s="1"/>
      <c r="S495" s="2"/>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2"/>
      <c r="P496" s="2"/>
      <c r="Q496" s="1"/>
      <c r="R496" s="1"/>
      <c r="S496" s="2"/>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2"/>
      <c r="P497" s="2"/>
      <c r="Q497" s="1"/>
      <c r="R497" s="1"/>
      <c r="S497" s="2"/>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2"/>
      <c r="P498" s="2"/>
      <c r="Q498" s="1"/>
      <c r="R498" s="1"/>
      <c r="S498" s="2"/>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2"/>
      <c r="P499" s="2"/>
      <c r="Q499" s="1"/>
      <c r="R499" s="1"/>
      <c r="S499" s="2"/>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2"/>
      <c r="P500" s="2"/>
      <c r="Q500" s="1"/>
      <c r="R500" s="1"/>
      <c r="S500" s="2"/>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2"/>
      <c r="P501" s="2"/>
      <c r="Q501" s="1"/>
      <c r="R501" s="1"/>
      <c r="S501" s="2"/>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2"/>
      <c r="P502" s="2"/>
      <c r="Q502" s="1"/>
      <c r="R502" s="1"/>
      <c r="S502" s="2"/>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2"/>
      <c r="P503" s="2"/>
      <c r="Q503" s="1"/>
      <c r="R503" s="1"/>
      <c r="S503" s="2"/>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2"/>
      <c r="P504" s="2"/>
      <c r="Q504" s="1"/>
      <c r="R504" s="1"/>
      <c r="S504" s="2"/>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2"/>
      <c r="P505" s="2"/>
      <c r="Q505" s="1"/>
      <c r="R505" s="1"/>
      <c r="S505" s="2"/>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2"/>
      <c r="P506" s="2"/>
      <c r="Q506" s="1"/>
      <c r="R506" s="1"/>
      <c r="S506" s="2"/>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2"/>
      <c r="P507" s="2"/>
      <c r="Q507" s="1"/>
      <c r="R507" s="1"/>
      <c r="S507" s="2"/>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2"/>
      <c r="P508" s="2"/>
      <c r="Q508" s="1"/>
      <c r="R508" s="1"/>
      <c r="S508" s="2"/>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2"/>
      <c r="P509" s="2"/>
      <c r="Q509" s="1"/>
      <c r="R509" s="1"/>
      <c r="S509" s="2"/>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2"/>
      <c r="P510" s="2"/>
      <c r="Q510" s="1"/>
      <c r="R510" s="1"/>
      <c r="S510" s="2"/>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2"/>
      <c r="P511" s="2"/>
      <c r="Q511" s="1"/>
      <c r="R511" s="1"/>
      <c r="S511" s="2"/>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2"/>
      <c r="P512" s="2"/>
      <c r="Q512" s="1"/>
      <c r="R512" s="1"/>
      <c r="S512" s="2"/>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2"/>
      <c r="P513" s="2"/>
      <c r="Q513" s="1"/>
      <c r="R513" s="1"/>
      <c r="S513" s="2"/>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2"/>
      <c r="P514" s="2"/>
      <c r="Q514" s="1"/>
      <c r="R514" s="1"/>
      <c r="S514" s="2"/>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2"/>
      <c r="P515" s="2"/>
      <c r="Q515" s="1"/>
      <c r="R515" s="1"/>
      <c r="S515" s="2"/>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2"/>
      <c r="P516" s="2"/>
      <c r="Q516" s="1"/>
      <c r="R516" s="1"/>
      <c r="S516" s="2"/>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2"/>
      <c r="P517" s="2"/>
      <c r="Q517" s="1"/>
      <c r="R517" s="1"/>
      <c r="S517" s="2"/>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2"/>
      <c r="P518" s="2"/>
      <c r="Q518" s="1"/>
      <c r="R518" s="1"/>
      <c r="S518" s="2"/>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2"/>
      <c r="P519" s="2"/>
      <c r="Q519" s="1"/>
      <c r="R519" s="1"/>
      <c r="S519" s="2"/>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2"/>
      <c r="P520" s="2"/>
      <c r="Q520" s="1"/>
      <c r="R520" s="1"/>
      <c r="S520" s="2"/>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2"/>
      <c r="P521" s="2"/>
      <c r="Q521" s="1"/>
      <c r="R521" s="1"/>
      <c r="S521" s="2"/>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2"/>
      <c r="P522" s="2"/>
      <c r="Q522" s="1"/>
      <c r="R522" s="1"/>
      <c r="S522" s="2"/>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2"/>
      <c r="P523" s="2"/>
      <c r="Q523" s="1"/>
      <c r="R523" s="1"/>
      <c r="S523" s="2"/>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2"/>
      <c r="P524" s="2"/>
      <c r="Q524" s="1"/>
      <c r="R524" s="1"/>
      <c r="S524" s="2"/>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2"/>
      <c r="P525" s="2"/>
      <c r="Q525" s="1"/>
      <c r="R525" s="1"/>
      <c r="S525" s="2"/>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2"/>
      <c r="P526" s="2"/>
      <c r="Q526" s="1"/>
      <c r="R526" s="1"/>
      <c r="S526" s="2"/>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2"/>
      <c r="P527" s="2"/>
      <c r="Q527" s="1"/>
      <c r="R527" s="1"/>
      <c r="S527" s="2"/>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2"/>
      <c r="P528" s="2"/>
      <c r="Q528" s="1"/>
      <c r="R528" s="1"/>
      <c r="S528" s="2"/>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2"/>
      <c r="P529" s="2"/>
      <c r="Q529" s="1"/>
      <c r="R529" s="1"/>
      <c r="S529" s="2"/>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2"/>
      <c r="P530" s="2"/>
      <c r="Q530" s="1"/>
      <c r="R530" s="1"/>
      <c r="S530" s="2"/>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2"/>
      <c r="P531" s="2"/>
      <c r="Q531" s="1"/>
      <c r="R531" s="1"/>
      <c r="S531" s="2"/>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2"/>
      <c r="P532" s="2"/>
      <c r="Q532" s="1"/>
      <c r="R532" s="1"/>
      <c r="S532" s="2"/>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2"/>
      <c r="P533" s="2"/>
      <c r="Q533" s="1"/>
      <c r="R533" s="1"/>
      <c r="S533" s="2"/>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2"/>
      <c r="P534" s="2"/>
      <c r="Q534" s="1"/>
      <c r="R534" s="1"/>
      <c r="S534" s="2"/>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2"/>
      <c r="P535" s="2"/>
      <c r="Q535" s="1"/>
      <c r="R535" s="1"/>
      <c r="S535" s="2"/>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2"/>
      <c r="P536" s="2"/>
      <c r="Q536" s="1"/>
      <c r="R536" s="1"/>
      <c r="S536" s="2"/>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2"/>
      <c r="P537" s="2"/>
      <c r="Q537" s="1"/>
      <c r="R537" s="1"/>
      <c r="S537" s="2"/>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2"/>
      <c r="P538" s="2"/>
      <c r="Q538" s="1"/>
      <c r="R538" s="1"/>
      <c r="S538" s="2"/>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2"/>
      <c r="P539" s="2"/>
      <c r="Q539" s="1"/>
      <c r="R539" s="1"/>
      <c r="S539" s="2"/>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2"/>
      <c r="P540" s="2"/>
      <c r="Q540" s="1"/>
      <c r="R540" s="1"/>
      <c r="S540" s="2"/>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2"/>
      <c r="P541" s="2"/>
      <c r="Q541" s="1"/>
      <c r="R541" s="1"/>
      <c r="S541" s="2"/>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2"/>
      <c r="P542" s="2"/>
      <c r="Q542" s="1"/>
      <c r="R542" s="1"/>
      <c r="S542" s="2"/>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2"/>
      <c r="P543" s="2"/>
      <c r="Q543" s="1"/>
      <c r="R543" s="1"/>
      <c r="S543" s="2"/>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2"/>
      <c r="P544" s="2"/>
      <c r="Q544" s="1"/>
      <c r="R544" s="1"/>
      <c r="S544" s="2"/>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2"/>
      <c r="P545" s="2"/>
      <c r="Q545" s="1"/>
      <c r="R545" s="1"/>
      <c r="S545" s="2"/>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2"/>
      <c r="P546" s="2"/>
      <c r="Q546" s="1"/>
      <c r="R546" s="1"/>
      <c r="S546" s="2"/>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2"/>
      <c r="P547" s="2"/>
      <c r="Q547" s="1"/>
      <c r="R547" s="1"/>
      <c r="S547" s="2"/>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2"/>
      <c r="P548" s="2"/>
      <c r="Q548" s="1"/>
      <c r="R548" s="1"/>
      <c r="S548" s="2"/>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2"/>
      <c r="P549" s="2"/>
      <c r="Q549" s="1"/>
      <c r="R549" s="1"/>
      <c r="S549" s="2"/>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2"/>
      <c r="P550" s="2"/>
      <c r="Q550" s="1"/>
      <c r="R550" s="1"/>
      <c r="S550" s="2"/>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2"/>
      <c r="P551" s="2"/>
      <c r="Q551" s="1"/>
      <c r="R551" s="1"/>
      <c r="S551" s="2"/>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2"/>
      <c r="P552" s="2"/>
      <c r="Q552" s="1"/>
      <c r="R552" s="1"/>
      <c r="S552" s="2"/>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2"/>
      <c r="P553" s="2"/>
      <c r="Q553" s="1"/>
      <c r="R553" s="1"/>
      <c r="S553" s="2"/>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2"/>
      <c r="P554" s="2"/>
      <c r="Q554" s="1"/>
      <c r="R554" s="1"/>
      <c r="S554" s="2"/>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2"/>
      <c r="P555" s="2"/>
      <c r="Q555" s="1"/>
      <c r="R555" s="1"/>
      <c r="S555" s="2"/>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2"/>
      <c r="P556" s="2"/>
      <c r="Q556" s="1"/>
      <c r="R556" s="1"/>
      <c r="S556" s="2"/>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2"/>
      <c r="P557" s="2"/>
      <c r="Q557" s="1"/>
      <c r="R557" s="1"/>
      <c r="S557" s="2"/>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2"/>
      <c r="P558" s="2"/>
      <c r="Q558" s="1"/>
      <c r="R558" s="1"/>
      <c r="S558" s="2"/>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2"/>
      <c r="P559" s="2"/>
      <c r="Q559" s="1"/>
      <c r="R559" s="1"/>
      <c r="S559" s="2"/>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2"/>
      <c r="P560" s="2"/>
      <c r="Q560" s="1"/>
      <c r="R560" s="1"/>
      <c r="S560" s="2"/>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2"/>
      <c r="P561" s="2"/>
      <c r="Q561" s="1"/>
      <c r="R561" s="1"/>
      <c r="S561" s="2"/>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2"/>
      <c r="P562" s="2"/>
      <c r="Q562" s="1"/>
      <c r="R562" s="1"/>
      <c r="S562" s="2"/>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2"/>
      <c r="P563" s="2"/>
      <c r="Q563" s="1"/>
      <c r="R563" s="1"/>
      <c r="S563" s="2"/>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2"/>
      <c r="P564" s="2"/>
      <c r="Q564" s="1"/>
      <c r="R564" s="1"/>
      <c r="S564" s="2"/>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2"/>
      <c r="P565" s="2"/>
      <c r="Q565" s="1"/>
      <c r="R565" s="1"/>
      <c r="S565" s="2"/>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2"/>
      <c r="P566" s="2"/>
      <c r="Q566" s="1"/>
      <c r="R566" s="1"/>
      <c r="S566" s="2"/>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2"/>
      <c r="P567" s="2"/>
      <c r="Q567" s="1"/>
      <c r="R567" s="1"/>
      <c r="S567" s="2"/>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2"/>
      <c r="P568" s="2"/>
      <c r="Q568" s="1"/>
      <c r="R568" s="1"/>
      <c r="S568" s="2"/>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2"/>
      <c r="P569" s="2"/>
      <c r="Q569" s="1"/>
      <c r="R569" s="1"/>
      <c r="S569" s="2"/>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2"/>
      <c r="P570" s="2"/>
      <c r="Q570" s="1"/>
      <c r="R570" s="1"/>
      <c r="S570" s="2"/>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2"/>
      <c r="P571" s="2"/>
      <c r="Q571" s="1"/>
      <c r="R571" s="1"/>
      <c r="S571" s="2"/>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2"/>
      <c r="P572" s="2"/>
      <c r="Q572" s="1"/>
      <c r="R572" s="1"/>
      <c r="S572" s="2"/>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2"/>
      <c r="P573" s="2"/>
      <c r="Q573" s="1"/>
      <c r="R573" s="1"/>
      <c r="S573" s="2"/>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2"/>
      <c r="P574" s="2"/>
      <c r="Q574" s="1"/>
      <c r="R574" s="1"/>
      <c r="S574" s="2"/>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2"/>
      <c r="P575" s="2"/>
      <c r="Q575" s="1"/>
      <c r="R575" s="1"/>
      <c r="S575" s="2"/>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2"/>
      <c r="P576" s="2"/>
      <c r="Q576" s="1"/>
      <c r="R576" s="1"/>
      <c r="S576" s="2"/>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2"/>
      <c r="P577" s="2"/>
      <c r="Q577" s="1"/>
      <c r="R577" s="1"/>
      <c r="S577" s="2"/>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2"/>
      <c r="P578" s="2"/>
      <c r="Q578" s="1"/>
      <c r="R578" s="1"/>
      <c r="S578" s="2"/>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2"/>
      <c r="P579" s="2"/>
      <c r="Q579" s="1"/>
      <c r="R579" s="1"/>
      <c r="S579" s="2"/>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2"/>
      <c r="P580" s="2"/>
      <c r="Q580" s="1"/>
      <c r="R580" s="1"/>
      <c r="S580" s="2"/>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2"/>
      <c r="P581" s="2"/>
      <c r="Q581" s="1"/>
      <c r="R581" s="1"/>
      <c r="S581" s="2"/>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2"/>
      <c r="P582" s="2"/>
      <c r="Q582" s="1"/>
      <c r="R582" s="1"/>
      <c r="S582" s="2"/>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2"/>
      <c r="P583" s="2"/>
      <c r="Q583" s="1"/>
      <c r="R583" s="1"/>
      <c r="S583" s="2"/>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2"/>
      <c r="P584" s="2"/>
      <c r="Q584" s="1"/>
      <c r="R584" s="1"/>
      <c r="S584" s="2"/>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2"/>
      <c r="P585" s="2"/>
      <c r="Q585" s="1"/>
      <c r="R585" s="1"/>
      <c r="S585" s="2"/>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2"/>
      <c r="P586" s="2"/>
      <c r="Q586" s="1"/>
      <c r="R586" s="1"/>
      <c r="S586" s="2"/>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2"/>
      <c r="P587" s="2"/>
      <c r="Q587" s="1"/>
      <c r="R587" s="1"/>
      <c r="S587" s="2"/>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2"/>
      <c r="P588" s="2"/>
      <c r="Q588" s="1"/>
      <c r="R588" s="1"/>
      <c r="S588" s="2"/>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2"/>
      <c r="P589" s="2"/>
      <c r="Q589" s="1"/>
      <c r="R589" s="1"/>
      <c r="S589" s="2"/>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2"/>
      <c r="P590" s="2"/>
      <c r="Q590" s="1"/>
      <c r="R590" s="1"/>
      <c r="S590" s="2"/>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2"/>
      <c r="P591" s="2"/>
      <c r="Q591" s="1"/>
      <c r="R591" s="1"/>
      <c r="S591" s="2"/>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2"/>
      <c r="P592" s="2"/>
      <c r="Q592" s="1"/>
      <c r="R592" s="1"/>
      <c r="S592" s="2"/>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2"/>
      <c r="P593" s="2"/>
      <c r="Q593" s="1"/>
      <c r="R593" s="1"/>
      <c r="S593" s="2"/>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2"/>
      <c r="P594" s="2"/>
      <c r="Q594" s="1"/>
      <c r="R594" s="1"/>
      <c r="S594" s="2"/>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2"/>
      <c r="P595" s="2"/>
      <c r="Q595" s="1"/>
      <c r="R595" s="1"/>
      <c r="S595" s="2"/>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2"/>
      <c r="P596" s="2"/>
      <c r="Q596" s="1"/>
      <c r="R596" s="1"/>
      <c r="S596" s="2"/>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2"/>
      <c r="P597" s="2"/>
      <c r="Q597" s="1"/>
      <c r="R597" s="1"/>
      <c r="S597" s="2"/>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2"/>
      <c r="P598" s="2"/>
      <c r="Q598" s="1"/>
      <c r="R598" s="1"/>
      <c r="S598" s="2"/>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2"/>
      <c r="P599" s="2"/>
      <c r="Q599" s="1"/>
      <c r="R599" s="1"/>
      <c r="S599" s="2"/>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2"/>
      <c r="P600" s="2"/>
      <c r="Q600" s="1"/>
      <c r="R600" s="1"/>
      <c r="S600" s="2"/>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2"/>
      <c r="P601" s="2"/>
      <c r="Q601" s="1"/>
      <c r="R601" s="1"/>
      <c r="S601" s="2"/>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2"/>
      <c r="P602" s="2"/>
      <c r="Q602" s="1"/>
      <c r="R602" s="1"/>
      <c r="S602" s="2"/>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2"/>
      <c r="P603" s="2"/>
      <c r="Q603" s="1"/>
      <c r="R603" s="1"/>
      <c r="S603" s="2"/>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2"/>
      <c r="P604" s="2"/>
      <c r="Q604" s="1"/>
      <c r="R604" s="1"/>
      <c r="S604" s="2"/>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2"/>
      <c r="P605" s="2"/>
      <c r="Q605" s="1"/>
      <c r="R605" s="1"/>
      <c r="S605" s="2"/>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2"/>
      <c r="P606" s="2"/>
      <c r="Q606" s="1"/>
      <c r="R606" s="1"/>
      <c r="S606" s="2"/>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2"/>
      <c r="P607" s="2"/>
      <c r="Q607" s="1"/>
      <c r="R607" s="1"/>
      <c r="S607" s="2"/>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2"/>
      <c r="P608" s="2"/>
      <c r="Q608" s="1"/>
      <c r="R608" s="1"/>
      <c r="S608" s="2"/>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2"/>
      <c r="P609" s="2"/>
      <c r="Q609" s="1"/>
      <c r="R609" s="1"/>
      <c r="S609" s="2"/>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2"/>
      <c r="P610" s="2"/>
      <c r="Q610" s="1"/>
      <c r="R610" s="1"/>
      <c r="S610" s="2"/>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2"/>
      <c r="P611" s="2"/>
      <c r="Q611" s="1"/>
      <c r="R611" s="1"/>
      <c r="S611" s="2"/>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2"/>
      <c r="P612" s="2"/>
      <c r="Q612" s="1"/>
      <c r="R612" s="1"/>
      <c r="S612" s="2"/>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2"/>
      <c r="P613" s="2"/>
      <c r="Q613" s="1"/>
      <c r="R613" s="1"/>
      <c r="S613" s="2"/>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2"/>
      <c r="P614" s="2"/>
      <c r="Q614" s="1"/>
      <c r="R614" s="1"/>
      <c r="S614" s="2"/>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2"/>
      <c r="P615" s="2"/>
      <c r="Q615" s="1"/>
      <c r="R615" s="1"/>
      <c r="S615" s="2"/>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2"/>
      <c r="P616" s="2"/>
      <c r="Q616" s="1"/>
      <c r="R616" s="1"/>
      <c r="S616" s="2"/>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2"/>
      <c r="P617" s="2"/>
      <c r="Q617" s="1"/>
      <c r="R617" s="1"/>
      <c r="S617" s="2"/>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2"/>
      <c r="P618" s="2"/>
      <c r="Q618" s="1"/>
      <c r="R618" s="1"/>
      <c r="S618" s="2"/>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2"/>
      <c r="P619" s="2"/>
      <c r="Q619" s="1"/>
      <c r="R619" s="1"/>
      <c r="S619" s="2"/>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2"/>
      <c r="P620" s="2"/>
      <c r="Q620" s="1"/>
      <c r="R620" s="1"/>
      <c r="S620" s="2"/>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2"/>
      <c r="P621" s="2"/>
      <c r="Q621" s="1"/>
      <c r="R621" s="1"/>
      <c r="S621" s="2"/>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2"/>
      <c r="P622" s="2"/>
      <c r="Q622" s="1"/>
      <c r="R622" s="1"/>
      <c r="S622" s="2"/>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2"/>
      <c r="P623" s="2"/>
      <c r="Q623" s="1"/>
      <c r="R623" s="1"/>
      <c r="S623" s="2"/>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2"/>
      <c r="P624" s="2"/>
      <c r="Q624" s="1"/>
      <c r="R624" s="1"/>
      <c r="S624" s="2"/>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2"/>
      <c r="P625" s="2"/>
      <c r="Q625" s="1"/>
      <c r="R625" s="1"/>
      <c r="S625" s="2"/>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2"/>
      <c r="P626" s="2"/>
      <c r="Q626" s="1"/>
      <c r="R626" s="1"/>
      <c r="S626" s="2"/>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2"/>
      <c r="P627" s="2"/>
      <c r="Q627" s="1"/>
      <c r="R627" s="1"/>
      <c r="S627" s="2"/>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2"/>
      <c r="P628" s="2"/>
      <c r="Q628" s="1"/>
      <c r="R628" s="1"/>
      <c r="S628" s="2"/>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2"/>
      <c r="P629" s="2"/>
      <c r="Q629" s="1"/>
      <c r="R629" s="1"/>
      <c r="S629" s="2"/>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2"/>
      <c r="P630" s="2"/>
      <c r="Q630" s="1"/>
      <c r="R630" s="1"/>
      <c r="S630" s="2"/>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2"/>
      <c r="P631" s="2"/>
      <c r="Q631" s="1"/>
      <c r="R631" s="1"/>
      <c r="S631" s="2"/>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2"/>
      <c r="P632" s="2"/>
      <c r="Q632" s="1"/>
      <c r="R632" s="1"/>
      <c r="S632" s="2"/>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2"/>
      <c r="P633" s="2"/>
      <c r="Q633" s="1"/>
      <c r="R633" s="1"/>
      <c r="S633" s="2"/>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2"/>
      <c r="P634" s="2"/>
      <c r="Q634" s="1"/>
      <c r="R634" s="1"/>
      <c r="S634" s="2"/>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2"/>
      <c r="P635" s="2"/>
      <c r="Q635" s="1"/>
      <c r="R635" s="1"/>
      <c r="S635" s="2"/>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2"/>
      <c r="P636" s="2"/>
      <c r="Q636" s="1"/>
      <c r="R636" s="1"/>
      <c r="S636" s="2"/>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2"/>
      <c r="P637" s="2"/>
      <c r="Q637" s="1"/>
      <c r="R637" s="1"/>
      <c r="S637" s="2"/>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2"/>
      <c r="P638" s="2"/>
      <c r="Q638" s="1"/>
      <c r="R638" s="1"/>
      <c r="S638" s="2"/>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2"/>
      <c r="P639" s="2"/>
      <c r="Q639" s="1"/>
      <c r="R639" s="1"/>
      <c r="S639" s="2"/>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2"/>
      <c r="P640" s="2"/>
      <c r="Q640" s="1"/>
      <c r="R640" s="1"/>
      <c r="S640" s="2"/>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2"/>
      <c r="P641" s="2"/>
      <c r="Q641" s="1"/>
      <c r="R641" s="1"/>
      <c r="S641" s="2"/>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2"/>
      <c r="P642" s="2"/>
      <c r="Q642" s="1"/>
      <c r="R642" s="1"/>
      <c r="S642" s="2"/>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2"/>
      <c r="P643" s="2"/>
      <c r="Q643" s="1"/>
      <c r="R643" s="1"/>
      <c r="S643" s="2"/>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2"/>
      <c r="P644" s="2"/>
      <c r="Q644" s="1"/>
      <c r="R644" s="1"/>
      <c r="S644" s="2"/>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2"/>
      <c r="P645" s="2"/>
      <c r="Q645" s="1"/>
      <c r="R645" s="1"/>
      <c r="S645" s="2"/>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2"/>
      <c r="P646" s="2"/>
      <c r="Q646" s="1"/>
      <c r="R646" s="1"/>
      <c r="S646" s="2"/>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2"/>
      <c r="P647" s="2"/>
      <c r="Q647" s="1"/>
      <c r="R647" s="1"/>
      <c r="S647" s="2"/>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2"/>
      <c r="P648" s="2"/>
      <c r="Q648" s="1"/>
      <c r="R648" s="1"/>
      <c r="S648" s="2"/>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2"/>
      <c r="P649" s="2"/>
      <c r="Q649" s="1"/>
      <c r="R649" s="1"/>
      <c r="S649" s="2"/>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2"/>
      <c r="P650" s="2"/>
      <c r="Q650" s="1"/>
      <c r="R650" s="1"/>
      <c r="S650" s="2"/>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2"/>
      <c r="P651" s="2"/>
      <c r="Q651" s="1"/>
      <c r="R651" s="1"/>
      <c r="S651" s="2"/>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2"/>
      <c r="P652" s="2"/>
      <c r="Q652" s="1"/>
      <c r="R652" s="1"/>
      <c r="S652" s="2"/>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2"/>
      <c r="P653" s="2"/>
      <c r="Q653" s="1"/>
      <c r="R653" s="1"/>
      <c r="S653" s="2"/>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2"/>
      <c r="P654" s="2"/>
      <c r="Q654" s="1"/>
      <c r="R654" s="1"/>
      <c r="S654" s="2"/>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2"/>
      <c r="P655" s="2"/>
      <c r="Q655" s="1"/>
      <c r="R655" s="1"/>
      <c r="S655" s="2"/>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2"/>
      <c r="P656" s="2"/>
      <c r="Q656" s="1"/>
      <c r="R656" s="1"/>
      <c r="S656" s="2"/>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2"/>
      <c r="P657" s="2"/>
      <c r="Q657" s="1"/>
      <c r="R657" s="1"/>
      <c r="S657" s="2"/>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2"/>
      <c r="P658" s="2"/>
      <c r="Q658" s="1"/>
      <c r="R658" s="1"/>
      <c r="S658" s="2"/>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2"/>
      <c r="P659" s="2"/>
      <c r="Q659" s="1"/>
      <c r="R659" s="1"/>
      <c r="S659" s="2"/>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2"/>
      <c r="P660" s="2"/>
      <c r="Q660" s="1"/>
      <c r="R660" s="1"/>
      <c r="S660" s="2"/>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2"/>
      <c r="P661" s="2"/>
      <c r="Q661" s="1"/>
      <c r="R661" s="1"/>
      <c r="S661" s="2"/>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2"/>
      <c r="P662" s="2"/>
      <c r="Q662" s="1"/>
      <c r="R662" s="1"/>
      <c r="S662" s="2"/>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2"/>
      <c r="P663" s="2"/>
      <c r="Q663" s="1"/>
      <c r="R663" s="1"/>
      <c r="S663" s="2"/>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2"/>
      <c r="P664" s="2"/>
      <c r="Q664" s="1"/>
      <c r="R664" s="1"/>
      <c r="S664" s="2"/>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2"/>
      <c r="P665" s="2"/>
      <c r="Q665" s="1"/>
      <c r="R665" s="1"/>
      <c r="S665" s="2"/>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2"/>
      <c r="P666" s="2"/>
      <c r="Q666" s="1"/>
      <c r="R666" s="1"/>
      <c r="S666" s="2"/>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2"/>
      <c r="P667" s="2"/>
      <c r="Q667" s="1"/>
      <c r="R667" s="1"/>
      <c r="S667" s="2"/>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2"/>
      <c r="P668" s="2"/>
      <c r="Q668" s="1"/>
      <c r="R668" s="1"/>
      <c r="S668" s="2"/>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2"/>
      <c r="P669" s="2"/>
      <c r="Q669" s="1"/>
      <c r="R669" s="1"/>
      <c r="S669" s="2"/>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2"/>
      <c r="P670" s="2"/>
      <c r="Q670" s="1"/>
      <c r="R670" s="1"/>
      <c r="S670" s="2"/>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2"/>
      <c r="P671" s="2"/>
      <c r="Q671" s="1"/>
      <c r="R671" s="1"/>
      <c r="S671" s="2"/>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2"/>
      <c r="P672" s="2"/>
      <c r="Q672" s="1"/>
      <c r="R672" s="1"/>
      <c r="S672" s="2"/>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2"/>
      <c r="P673" s="2"/>
      <c r="Q673" s="1"/>
      <c r="R673" s="1"/>
      <c r="S673" s="2"/>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2"/>
      <c r="P674" s="2"/>
      <c r="Q674" s="1"/>
      <c r="R674" s="1"/>
      <c r="S674" s="2"/>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2"/>
      <c r="P675" s="2"/>
      <c r="Q675" s="1"/>
      <c r="R675" s="1"/>
      <c r="S675" s="2"/>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2"/>
      <c r="P676" s="2"/>
      <c r="Q676" s="1"/>
      <c r="R676" s="1"/>
      <c r="S676" s="2"/>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2"/>
      <c r="P677" s="2"/>
      <c r="Q677" s="1"/>
      <c r="R677" s="1"/>
      <c r="S677" s="2"/>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2"/>
      <c r="P678" s="2"/>
      <c r="Q678" s="1"/>
      <c r="R678" s="1"/>
      <c r="S678" s="2"/>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2"/>
      <c r="P679" s="2"/>
      <c r="Q679" s="1"/>
      <c r="R679" s="1"/>
      <c r="S679" s="2"/>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2"/>
      <c r="P680" s="2"/>
      <c r="Q680" s="1"/>
      <c r="R680" s="1"/>
      <c r="S680" s="2"/>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2"/>
      <c r="P681" s="2"/>
      <c r="Q681" s="1"/>
      <c r="R681" s="1"/>
      <c r="S681" s="2"/>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2"/>
      <c r="P682" s="2"/>
      <c r="Q682" s="1"/>
      <c r="R682" s="1"/>
      <c r="S682" s="2"/>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2"/>
      <c r="P683" s="2"/>
      <c r="Q683" s="1"/>
      <c r="R683" s="1"/>
      <c r="S683" s="2"/>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2"/>
      <c r="P684" s="2"/>
      <c r="Q684" s="1"/>
      <c r="R684" s="1"/>
      <c r="S684" s="2"/>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2"/>
      <c r="P685" s="2"/>
      <c r="Q685" s="1"/>
      <c r="R685" s="1"/>
      <c r="S685" s="2"/>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2"/>
      <c r="P686" s="2"/>
      <c r="Q686" s="1"/>
      <c r="R686" s="1"/>
      <c r="S686" s="2"/>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2"/>
      <c r="P687" s="2"/>
      <c r="Q687" s="1"/>
      <c r="R687" s="1"/>
      <c r="S687" s="2"/>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2"/>
      <c r="P688" s="2"/>
      <c r="Q688" s="1"/>
      <c r="R688" s="1"/>
      <c r="S688" s="2"/>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2"/>
      <c r="P689" s="2"/>
      <c r="Q689" s="1"/>
      <c r="R689" s="1"/>
      <c r="S689" s="2"/>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2"/>
      <c r="P690" s="2"/>
      <c r="Q690" s="1"/>
      <c r="R690" s="1"/>
      <c r="S690" s="2"/>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2"/>
      <c r="P691" s="2"/>
      <c r="Q691" s="1"/>
      <c r="R691" s="1"/>
      <c r="S691" s="2"/>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2"/>
      <c r="P692" s="2"/>
      <c r="Q692" s="1"/>
      <c r="R692" s="1"/>
      <c r="S692" s="2"/>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2"/>
      <c r="P693" s="2"/>
      <c r="Q693" s="1"/>
      <c r="R693" s="1"/>
      <c r="S693" s="2"/>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2"/>
      <c r="P694" s="2"/>
      <c r="Q694" s="1"/>
      <c r="R694" s="1"/>
      <c r="S694" s="2"/>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2"/>
      <c r="P695" s="2"/>
      <c r="Q695" s="1"/>
      <c r="R695" s="1"/>
      <c r="S695" s="2"/>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2"/>
      <c r="P696" s="2"/>
      <c r="Q696" s="1"/>
      <c r="R696" s="1"/>
      <c r="S696" s="2"/>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2"/>
      <c r="P697" s="2"/>
      <c r="Q697" s="1"/>
      <c r="R697" s="1"/>
      <c r="S697" s="2"/>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2"/>
      <c r="P698" s="2"/>
      <c r="Q698" s="1"/>
      <c r="R698" s="1"/>
      <c r="S698" s="2"/>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2"/>
      <c r="P699" s="2"/>
      <c r="Q699" s="1"/>
      <c r="R699" s="1"/>
      <c r="S699" s="2"/>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2"/>
      <c r="P700" s="2"/>
      <c r="Q700" s="1"/>
      <c r="R700" s="1"/>
      <c r="S700" s="2"/>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2"/>
      <c r="P701" s="2"/>
      <c r="Q701" s="1"/>
      <c r="R701" s="1"/>
      <c r="S701" s="2"/>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2"/>
      <c r="P702" s="2"/>
      <c r="Q702" s="1"/>
      <c r="R702" s="1"/>
      <c r="S702" s="2"/>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2"/>
      <c r="P703" s="2"/>
      <c r="Q703" s="1"/>
      <c r="R703" s="1"/>
      <c r="S703" s="2"/>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2"/>
      <c r="P704" s="2"/>
      <c r="Q704" s="1"/>
      <c r="R704" s="1"/>
      <c r="S704" s="2"/>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2"/>
      <c r="P705" s="2"/>
      <c r="Q705" s="1"/>
      <c r="R705" s="1"/>
      <c r="S705" s="2"/>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2"/>
      <c r="P706" s="2"/>
      <c r="Q706" s="1"/>
      <c r="R706" s="1"/>
      <c r="S706" s="2"/>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2"/>
      <c r="P707" s="2"/>
      <c r="Q707" s="1"/>
      <c r="R707" s="1"/>
      <c r="S707" s="2"/>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2"/>
      <c r="P708" s="2"/>
      <c r="Q708" s="1"/>
      <c r="R708" s="1"/>
      <c r="S708" s="2"/>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2"/>
      <c r="P709" s="2"/>
      <c r="Q709" s="1"/>
      <c r="R709" s="1"/>
      <c r="S709" s="2"/>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2"/>
      <c r="P710" s="2"/>
      <c r="Q710" s="1"/>
      <c r="R710" s="1"/>
      <c r="S710" s="2"/>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2"/>
      <c r="P711" s="2"/>
      <c r="Q711" s="1"/>
      <c r="R711" s="1"/>
      <c r="S711" s="2"/>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2"/>
      <c r="P712" s="2"/>
      <c r="Q712" s="1"/>
      <c r="R712" s="1"/>
      <c r="S712" s="2"/>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2"/>
      <c r="P713" s="2"/>
      <c r="Q713" s="1"/>
      <c r="R713" s="1"/>
      <c r="S713" s="2"/>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2"/>
      <c r="P714" s="2"/>
      <c r="Q714" s="1"/>
      <c r="R714" s="1"/>
      <c r="S714" s="2"/>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2"/>
      <c r="P715" s="2"/>
      <c r="Q715" s="1"/>
      <c r="R715" s="1"/>
      <c r="S715" s="2"/>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2"/>
      <c r="P716" s="2"/>
      <c r="Q716" s="1"/>
      <c r="R716" s="1"/>
      <c r="S716" s="2"/>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2"/>
      <c r="P717" s="2"/>
      <c r="Q717" s="1"/>
      <c r="R717" s="1"/>
      <c r="S717" s="2"/>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2"/>
      <c r="P718" s="2"/>
      <c r="Q718" s="1"/>
      <c r="R718" s="1"/>
      <c r="S718" s="2"/>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2"/>
      <c r="P719" s="2"/>
      <c r="Q719" s="1"/>
      <c r="R719" s="1"/>
      <c r="S719" s="2"/>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2"/>
      <c r="P720" s="2"/>
      <c r="Q720" s="1"/>
      <c r="R720" s="1"/>
      <c r="S720" s="2"/>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2"/>
      <c r="P721" s="2"/>
      <c r="Q721" s="1"/>
      <c r="R721" s="1"/>
      <c r="S721" s="2"/>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2"/>
      <c r="P722" s="2"/>
      <c r="Q722" s="1"/>
      <c r="R722" s="1"/>
      <c r="S722" s="2"/>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2"/>
      <c r="P723" s="2"/>
      <c r="Q723" s="1"/>
      <c r="R723" s="1"/>
      <c r="S723" s="2"/>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2"/>
      <c r="P724" s="2"/>
      <c r="Q724" s="1"/>
      <c r="R724" s="1"/>
      <c r="S724" s="2"/>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2"/>
      <c r="P725" s="2"/>
      <c r="Q725" s="1"/>
      <c r="R725" s="1"/>
      <c r="S725" s="2"/>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2"/>
      <c r="P726" s="2"/>
      <c r="Q726" s="1"/>
      <c r="R726" s="1"/>
      <c r="S726" s="2"/>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2"/>
      <c r="P727" s="2"/>
      <c r="Q727" s="1"/>
      <c r="R727" s="1"/>
      <c r="S727" s="2"/>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2"/>
      <c r="P728" s="2"/>
      <c r="Q728" s="1"/>
      <c r="R728" s="1"/>
      <c r="S728" s="2"/>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2"/>
      <c r="P729" s="2"/>
      <c r="Q729" s="1"/>
      <c r="R729" s="1"/>
      <c r="S729" s="2"/>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2"/>
      <c r="P730" s="2"/>
      <c r="Q730" s="1"/>
      <c r="R730" s="1"/>
      <c r="S730" s="2"/>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2"/>
      <c r="P731" s="2"/>
      <c r="Q731" s="1"/>
      <c r="R731" s="1"/>
      <c r="S731" s="2"/>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2"/>
      <c r="P732" s="2"/>
      <c r="Q732" s="1"/>
      <c r="R732" s="1"/>
      <c r="S732" s="2"/>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2"/>
      <c r="P733" s="2"/>
      <c r="Q733" s="1"/>
      <c r="R733" s="1"/>
      <c r="S733" s="2"/>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2"/>
      <c r="P734" s="2"/>
      <c r="Q734" s="1"/>
      <c r="R734" s="1"/>
      <c r="S734" s="2"/>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2"/>
      <c r="P735" s="2"/>
      <c r="Q735" s="1"/>
      <c r="R735" s="1"/>
      <c r="S735" s="2"/>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2"/>
      <c r="P736" s="2"/>
      <c r="Q736" s="1"/>
      <c r="R736" s="1"/>
      <c r="S736" s="2"/>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2"/>
      <c r="P737" s="2"/>
      <c r="Q737" s="1"/>
      <c r="R737" s="1"/>
      <c r="S737" s="2"/>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2"/>
      <c r="P738" s="2"/>
      <c r="Q738" s="1"/>
      <c r="R738" s="1"/>
      <c r="S738" s="2"/>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2"/>
      <c r="P739" s="2"/>
      <c r="Q739" s="1"/>
      <c r="R739" s="1"/>
      <c r="S739" s="2"/>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2"/>
      <c r="P740" s="2"/>
      <c r="Q740" s="1"/>
      <c r="R740" s="1"/>
      <c r="S740" s="2"/>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2"/>
      <c r="P741" s="2"/>
      <c r="Q741" s="1"/>
      <c r="R741" s="1"/>
      <c r="S741" s="2"/>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2"/>
      <c r="P742" s="2"/>
      <c r="Q742" s="1"/>
      <c r="R742" s="1"/>
      <c r="S742" s="2"/>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2"/>
      <c r="P743" s="2"/>
      <c r="Q743" s="1"/>
      <c r="R743" s="1"/>
      <c r="S743" s="2"/>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2"/>
      <c r="P744" s="2"/>
      <c r="Q744" s="1"/>
      <c r="R744" s="1"/>
      <c r="S744" s="2"/>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2"/>
      <c r="P745" s="2"/>
      <c r="Q745" s="1"/>
      <c r="R745" s="1"/>
      <c r="S745" s="2"/>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2"/>
      <c r="P746" s="2"/>
      <c r="Q746" s="1"/>
      <c r="R746" s="1"/>
      <c r="S746" s="2"/>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2"/>
      <c r="P747" s="2"/>
      <c r="Q747" s="1"/>
      <c r="R747" s="1"/>
      <c r="S747" s="2"/>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2"/>
      <c r="P748" s="2"/>
      <c r="Q748" s="1"/>
      <c r="R748" s="1"/>
      <c r="S748" s="2"/>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2"/>
      <c r="P749" s="2"/>
      <c r="Q749" s="1"/>
      <c r="R749" s="1"/>
      <c r="S749" s="2"/>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2"/>
      <c r="P750" s="2"/>
      <c r="Q750" s="1"/>
      <c r="R750" s="1"/>
      <c r="S750" s="2"/>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2"/>
      <c r="P751" s="2"/>
      <c r="Q751" s="1"/>
      <c r="R751" s="1"/>
      <c r="S751" s="2"/>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2"/>
      <c r="P752" s="2"/>
      <c r="Q752" s="1"/>
      <c r="R752" s="1"/>
      <c r="S752" s="2"/>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2"/>
      <c r="P753" s="2"/>
      <c r="Q753" s="1"/>
      <c r="R753" s="1"/>
      <c r="S753" s="2"/>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2"/>
      <c r="P754" s="2"/>
      <c r="Q754" s="1"/>
      <c r="R754" s="1"/>
      <c r="S754" s="2"/>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2"/>
      <c r="P755" s="2"/>
      <c r="Q755" s="1"/>
      <c r="R755" s="1"/>
      <c r="S755" s="2"/>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2"/>
      <c r="P756" s="2"/>
      <c r="Q756" s="1"/>
      <c r="R756" s="1"/>
      <c r="S756" s="2"/>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2"/>
      <c r="P757" s="2"/>
      <c r="Q757" s="1"/>
      <c r="R757" s="1"/>
      <c r="S757" s="2"/>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2"/>
      <c r="P758" s="2"/>
      <c r="Q758" s="1"/>
      <c r="R758" s="1"/>
      <c r="S758" s="2"/>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2"/>
      <c r="P759" s="2"/>
      <c r="Q759" s="1"/>
      <c r="R759" s="1"/>
      <c r="S759" s="2"/>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2"/>
      <c r="P760" s="2"/>
      <c r="Q760" s="1"/>
      <c r="R760" s="1"/>
      <c r="S760" s="2"/>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2"/>
      <c r="P761" s="2"/>
      <c r="Q761" s="1"/>
      <c r="R761" s="1"/>
      <c r="S761" s="2"/>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2"/>
      <c r="P762" s="2"/>
      <c r="Q762" s="1"/>
      <c r="R762" s="1"/>
      <c r="S762" s="2"/>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2"/>
      <c r="P763" s="2"/>
      <c r="Q763" s="1"/>
      <c r="R763" s="1"/>
      <c r="S763" s="2"/>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2"/>
      <c r="P764" s="2"/>
      <c r="Q764" s="1"/>
      <c r="R764" s="1"/>
      <c r="S764" s="2"/>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2"/>
      <c r="P765" s="2"/>
      <c r="Q765" s="1"/>
      <c r="R765" s="1"/>
      <c r="S765" s="2"/>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2"/>
      <c r="P766" s="2"/>
      <c r="Q766" s="1"/>
      <c r="R766" s="1"/>
      <c r="S766" s="2"/>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2"/>
      <c r="P767" s="2"/>
      <c r="Q767" s="1"/>
      <c r="R767" s="1"/>
      <c r="S767" s="2"/>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2"/>
      <c r="P768" s="2"/>
      <c r="Q768" s="1"/>
      <c r="R768" s="1"/>
      <c r="S768" s="2"/>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2"/>
      <c r="P769" s="2"/>
      <c r="Q769" s="1"/>
      <c r="R769" s="1"/>
      <c r="S769" s="2"/>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2"/>
      <c r="P770" s="2"/>
      <c r="Q770" s="1"/>
      <c r="R770" s="1"/>
      <c r="S770" s="2"/>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2"/>
      <c r="P771" s="2"/>
      <c r="Q771" s="1"/>
      <c r="R771" s="1"/>
      <c r="S771" s="2"/>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2"/>
      <c r="P772" s="2"/>
      <c r="Q772" s="1"/>
      <c r="R772" s="1"/>
      <c r="S772" s="2"/>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2"/>
      <c r="P773" s="2"/>
      <c r="Q773" s="1"/>
      <c r="R773" s="1"/>
      <c r="S773" s="2"/>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2"/>
      <c r="P774" s="2"/>
      <c r="Q774" s="1"/>
      <c r="R774" s="1"/>
      <c r="S774" s="2"/>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2"/>
      <c r="P775" s="2"/>
      <c r="Q775" s="1"/>
      <c r="R775" s="1"/>
      <c r="S775" s="2"/>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2"/>
      <c r="P776" s="2"/>
      <c r="Q776" s="1"/>
      <c r="R776" s="1"/>
      <c r="S776" s="2"/>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2"/>
      <c r="P777" s="2"/>
      <c r="Q777" s="1"/>
      <c r="R777" s="1"/>
      <c r="S777" s="2"/>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2"/>
      <c r="P778" s="2"/>
      <c r="Q778" s="1"/>
      <c r="R778" s="1"/>
      <c r="S778" s="2"/>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2"/>
      <c r="P779" s="2"/>
      <c r="Q779" s="1"/>
      <c r="R779" s="1"/>
      <c r="S779" s="2"/>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2"/>
      <c r="P780" s="2"/>
      <c r="Q780" s="1"/>
      <c r="R780" s="1"/>
      <c r="S780" s="2"/>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2"/>
      <c r="P781" s="2"/>
      <c r="Q781" s="1"/>
      <c r="R781" s="1"/>
      <c r="S781" s="2"/>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2"/>
      <c r="P782" s="2"/>
      <c r="Q782" s="1"/>
      <c r="R782" s="1"/>
      <c r="S782" s="2"/>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2"/>
      <c r="P783" s="2"/>
      <c r="Q783" s="1"/>
      <c r="R783" s="1"/>
      <c r="S783" s="2"/>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2"/>
      <c r="P784" s="2"/>
      <c r="Q784" s="1"/>
      <c r="R784" s="1"/>
      <c r="S784" s="2"/>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2"/>
      <c r="P785" s="2"/>
      <c r="Q785" s="1"/>
      <c r="R785" s="1"/>
      <c r="S785" s="2"/>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2"/>
      <c r="P786" s="2"/>
      <c r="Q786" s="1"/>
      <c r="R786" s="1"/>
      <c r="S786" s="2"/>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2"/>
      <c r="P787" s="2"/>
      <c r="Q787" s="1"/>
      <c r="R787" s="1"/>
      <c r="S787" s="2"/>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2"/>
      <c r="P788" s="2"/>
      <c r="Q788" s="1"/>
      <c r="R788" s="1"/>
      <c r="S788" s="2"/>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2"/>
      <c r="P789" s="2"/>
      <c r="Q789" s="1"/>
      <c r="R789" s="1"/>
      <c r="S789" s="2"/>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2"/>
      <c r="P790" s="2"/>
      <c r="Q790" s="1"/>
      <c r="R790" s="1"/>
      <c r="S790" s="2"/>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2"/>
      <c r="P791" s="2"/>
      <c r="Q791" s="1"/>
      <c r="R791" s="1"/>
      <c r="S791" s="2"/>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2"/>
      <c r="P792" s="2"/>
      <c r="Q792" s="1"/>
      <c r="R792" s="1"/>
      <c r="S792" s="2"/>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2"/>
      <c r="P793" s="2"/>
      <c r="Q793" s="1"/>
      <c r="R793" s="1"/>
      <c r="S793" s="2"/>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2"/>
      <c r="P794" s="2"/>
      <c r="Q794" s="1"/>
      <c r="R794" s="1"/>
      <c r="S794" s="2"/>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2"/>
      <c r="P795" s="2"/>
      <c r="Q795" s="1"/>
      <c r="R795" s="1"/>
      <c r="S795" s="2"/>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2"/>
      <c r="P796" s="2"/>
      <c r="Q796" s="1"/>
      <c r="R796" s="1"/>
      <c r="S796" s="2"/>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2"/>
      <c r="P797" s="2"/>
      <c r="Q797" s="1"/>
      <c r="R797" s="1"/>
      <c r="S797" s="2"/>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2"/>
      <c r="P798" s="2"/>
      <c r="Q798" s="1"/>
      <c r="R798" s="1"/>
      <c r="S798" s="2"/>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2"/>
      <c r="P799" s="2"/>
      <c r="Q799" s="1"/>
      <c r="R799" s="1"/>
      <c r="S799" s="2"/>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2"/>
      <c r="P800" s="2"/>
      <c r="Q800" s="1"/>
      <c r="R800" s="1"/>
      <c r="S800" s="2"/>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2"/>
      <c r="P801" s="2"/>
      <c r="Q801" s="1"/>
      <c r="R801" s="1"/>
      <c r="S801" s="2"/>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2"/>
      <c r="P802" s="2"/>
      <c r="Q802" s="1"/>
      <c r="R802" s="1"/>
      <c r="S802" s="2"/>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2"/>
      <c r="P803" s="2"/>
      <c r="Q803" s="1"/>
      <c r="R803" s="1"/>
      <c r="S803" s="2"/>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2"/>
      <c r="P804" s="2"/>
      <c r="Q804" s="1"/>
      <c r="R804" s="1"/>
      <c r="S804" s="2"/>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2"/>
      <c r="P805" s="2"/>
      <c r="Q805" s="1"/>
      <c r="R805" s="1"/>
      <c r="S805" s="2"/>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2"/>
      <c r="P806" s="2"/>
      <c r="Q806" s="1"/>
      <c r="R806" s="1"/>
      <c r="S806" s="2"/>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2"/>
      <c r="P807" s="2"/>
      <c r="Q807" s="1"/>
      <c r="R807" s="1"/>
      <c r="S807" s="2"/>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2"/>
      <c r="P808" s="2"/>
      <c r="Q808" s="1"/>
      <c r="R808" s="1"/>
      <c r="S808" s="2"/>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2"/>
      <c r="P809" s="2"/>
      <c r="Q809" s="1"/>
      <c r="R809" s="1"/>
      <c r="S809" s="2"/>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2"/>
      <c r="P810" s="2"/>
      <c r="Q810" s="1"/>
      <c r="R810" s="1"/>
      <c r="S810" s="2"/>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2"/>
      <c r="P811" s="2"/>
      <c r="Q811" s="1"/>
      <c r="R811" s="1"/>
      <c r="S811" s="2"/>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2"/>
      <c r="P812" s="2"/>
      <c r="Q812" s="1"/>
      <c r="R812" s="1"/>
      <c r="S812" s="2"/>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2"/>
      <c r="P813" s="2"/>
      <c r="Q813" s="1"/>
      <c r="R813" s="1"/>
      <c r="S813" s="2"/>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2"/>
      <c r="P814" s="2"/>
      <c r="Q814" s="1"/>
      <c r="R814" s="1"/>
      <c r="S814" s="2"/>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2"/>
      <c r="P815" s="2"/>
      <c r="Q815" s="1"/>
      <c r="R815" s="1"/>
      <c r="S815" s="2"/>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2"/>
      <c r="P816" s="2"/>
      <c r="Q816" s="1"/>
      <c r="R816" s="1"/>
      <c r="S816" s="2"/>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2"/>
      <c r="P817" s="2"/>
      <c r="Q817" s="1"/>
      <c r="R817" s="1"/>
      <c r="S817" s="2"/>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2"/>
      <c r="P818" s="2"/>
      <c r="Q818" s="1"/>
      <c r="R818" s="1"/>
      <c r="S818" s="2"/>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2"/>
      <c r="P819" s="2"/>
      <c r="Q819" s="1"/>
      <c r="R819" s="1"/>
      <c r="S819" s="2"/>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2"/>
      <c r="P820" s="2"/>
      <c r="Q820" s="1"/>
      <c r="R820" s="1"/>
      <c r="S820" s="2"/>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2"/>
      <c r="P821" s="2"/>
      <c r="Q821" s="1"/>
      <c r="R821" s="1"/>
      <c r="S821" s="2"/>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2"/>
      <c r="P822" s="2"/>
      <c r="Q822" s="1"/>
      <c r="R822" s="1"/>
      <c r="S822" s="2"/>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2"/>
      <c r="P823" s="2"/>
      <c r="Q823" s="1"/>
      <c r="R823" s="1"/>
      <c r="S823" s="2"/>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2"/>
      <c r="P824" s="2"/>
      <c r="Q824" s="1"/>
      <c r="R824" s="1"/>
      <c r="S824" s="2"/>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2"/>
      <c r="P825" s="2"/>
      <c r="Q825" s="1"/>
      <c r="R825" s="1"/>
      <c r="S825" s="2"/>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2"/>
      <c r="P826" s="2"/>
      <c r="Q826" s="1"/>
      <c r="R826" s="1"/>
      <c r="S826" s="2"/>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2"/>
      <c r="P827" s="2"/>
      <c r="Q827" s="1"/>
      <c r="R827" s="1"/>
      <c r="S827" s="2"/>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2"/>
      <c r="P828" s="2"/>
      <c r="Q828" s="1"/>
      <c r="R828" s="1"/>
      <c r="S828" s="2"/>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2"/>
      <c r="P829" s="2"/>
      <c r="Q829" s="1"/>
      <c r="R829" s="1"/>
      <c r="S829" s="2"/>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2"/>
      <c r="P830" s="2"/>
      <c r="Q830" s="1"/>
      <c r="R830" s="1"/>
      <c r="S830" s="2"/>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2"/>
      <c r="P831" s="2"/>
      <c r="Q831" s="1"/>
      <c r="R831" s="1"/>
      <c r="S831" s="2"/>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2"/>
      <c r="P832" s="2"/>
      <c r="Q832" s="1"/>
      <c r="R832" s="1"/>
      <c r="S832" s="2"/>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2"/>
      <c r="P833" s="2"/>
      <c r="Q833" s="1"/>
      <c r="R833" s="1"/>
      <c r="S833" s="2"/>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2"/>
      <c r="P834" s="2"/>
      <c r="Q834" s="1"/>
      <c r="R834" s="1"/>
      <c r="S834" s="2"/>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2"/>
      <c r="P835" s="2"/>
      <c r="Q835" s="1"/>
      <c r="R835" s="1"/>
      <c r="S835" s="2"/>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2"/>
      <c r="P836" s="2"/>
      <c r="Q836" s="1"/>
      <c r="R836" s="1"/>
      <c r="S836" s="2"/>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2"/>
      <c r="P837" s="2"/>
      <c r="Q837" s="1"/>
      <c r="R837" s="1"/>
      <c r="S837" s="2"/>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2"/>
      <c r="P838" s="2"/>
      <c r="Q838" s="1"/>
      <c r="R838" s="1"/>
      <c r="S838" s="2"/>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2"/>
      <c r="P839" s="2"/>
      <c r="Q839" s="1"/>
      <c r="R839" s="1"/>
      <c r="S839" s="2"/>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2"/>
      <c r="P840" s="2"/>
      <c r="Q840" s="1"/>
      <c r="R840" s="1"/>
      <c r="S840" s="2"/>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2"/>
      <c r="P841" s="2"/>
      <c r="Q841" s="1"/>
      <c r="R841" s="1"/>
      <c r="S841" s="2"/>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2"/>
      <c r="P842" s="2"/>
      <c r="Q842" s="1"/>
      <c r="R842" s="1"/>
      <c r="S842" s="2"/>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2"/>
      <c r="P843" s="2"/>
      <c r="Q843" s="1"/>
      <c r="R843" s="1"/>
      <c r="S843" s="2"/>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2"/>
      <c r="P844" s="2"/>
      <c r="Q844" s="1"/>
      <c r="R844" s="1"/>
      <c r="S844" s="2"/>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2"/>
      <c r="P845" s="2"/>
      <c r="Q845" s="1"/>
      <c r="R845" s="1"/>
      <c r="S845" s="2"/>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2"/>
      <c r="P846" s="2"/>
      <c r="Q846" s="1"/>
      <c r="R846" s="1"/>
      <c r="S846" s="2"/>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2"/>
      <c r="P847" s="2"/>
      <c r="Q847" s="1"/>
      <c r="R847" s="1"/>
      <c r="S847" s="2"/>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2"/>
      <c r="P848" s="2"/>
      <c r="Q848" s="1"/>
      <c r="R848" s="1"/>
      <c r="S848" s="2"/>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2"/>
      <c r="P849" s="2"/>
      <c r="Q849" s="1"/>
      <c r="R849" s="1"/>
      <c r="S849" s="2"/>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2"/>
      <c r="P850" s="2"/>
      <c r="Q850" s="1"/>
      <c r="R850" s="1"/>
      <c r="S850" s="2"/>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2"/>
      <c r="P851" s="2"/>
      <c r="Q851" s="1"/>
      <c r="R851" s="1"/>
      <c r="S851" s="2"/>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2"/>
      <c r="P852" s="2"/>
      <c r="Q852" s="1"/>
      <c r="R852" s="1"/>
      <c r="S852" s="2"/>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2"/>
      <c r="P853" s="2"/>
      <c r="Q853" s="1"/>
      <c r="R853" s="1"/>
      <c r="S853" s="2"/>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2"/>
      <c r="P854" s="2"/>
      <c r="Q854" s="1"/>
      <c r="R854" s="1"/>
      <c r="S854" s="2"/>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2"/>
      <c r="P855" s="2"/>
      <c r="Q855" s="1"/>
      <c r="R855" s="1"/>
      <c r="S855" s="2"/>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2"/>
      <c r="P856" s="2"/>
      <c r="Q856" s="1"/>
      <c r="R856" s="1"/>
      <c r="S856" s="2"/>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2"/>
      <c r="P857" s="2"/>
      <c r="Q857" s="1"/>
      <c r="R857" s="1"/>
      <c r="S857" s="2"/>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2"/>
      <c r="P858" s="2"/>
      <c r="Q858" s="1"/>
      <c r="R858" s="1"/>
      <c r="S858" s="2"/>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2"/>
      <c r="P859" s="2"/>
      <c r="Q859" s="1"/>
      <c r="R859" s="1"/>
      <c r="S859" s="2"/>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2"/>
      <c r="P860" s="2"/>
      <c r="Q860" s="1"/>
      <c r="R860" s="1"/>
      <c r="S860" s="2"/>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2"/>
      <c r="P861" s="2"/>
      <c r="Q861" s="1"/>
      <c r="R861" s="1"/>
      <c r="S861" s="2"/>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2"/>
      <c r="P862" s="2"/>
      <c r="Q862" s="1"/>
      <c r="R862" s="1"/>
      <c r="S862" s="2"/>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2"/>
      <c r="P863" s="2"/>
      <c r="Q863" s="1"/>
      <c r="R863" s="1"/>
      <c r="S863" s="2"/>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2"/>
      <c r="P864" s="2"/>
      <c r="Q864" s="1"/>
      <c r="R864" s="1"/>
      <c r="S864" s="2"/>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2"/>
      <c r="P865" s="2"/>
      <c r="Q865" s="1"/>
      <c r="R865" s="1"/>
      <c r="S865" s="2"/>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2"/>
      <c r="P866" s="2"/>
      <c r="Q866" s="1"/>
      <c r="R866" s="1"/>
      <c r="S866" s="2"/>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2"/>
      <c r="P867" s="2"/>
      <c r="Q867" s="1"/>
      <c r="R867" s="1"/>
      <c r="S867" s="2"/>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2"/>
      <c r="P868" s="2"/>
      <c r="Q868" s="1"/>
      <c r="R868" s="1"/>
      <c r="S868" s="2"/>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2"/>
      <c r="P869" s="2"/>
      <c r="Q869" s="1"/>
      <c r="R869" s="1"/>
      <c r="S869" s="2"/>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2"/>
      <c r="P870" s="2"/>
      <c r="Q870" s="1"/>
      <c r="R870" s="1"/>
      <c r="S870" s="2"/>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2"/>
      <c r="P871" s="2"/>
      <c r="Q871" s="1"/>
      <c r="R871" s="1"/>
      <c r="S871" s="2"/>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2"/>
      <c r="P872" s="2"/>
      <c r="Q872" s="1"/>
      <c r="R872" s="1"/>
      <c r="S872" s="2"/>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2"/>
      <c r="P873" s="2"/>
      <c r="Q873" s="1"/>
      <c r="R873" s="1"/>
      <c r="S873" s="2"/>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2"/>
      <c r="P874" s="2"/>
      <c r="Q874" s="1"/>
      <c r="R874" s="1"/>
      <c r="S874" s="2"/>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2"/>
      <c r="P875" s="2"/>
      <c r="Q875" s="1"/>
      <c r="R875" s="1"/>
      <c r="S875" s="2"/>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2"/>
      <c r="P876" s="2"/>
      <c r="Q876" s="1"/>
      <c r="R876" s="1"/>
      <c r="S876" s="2"/>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2"/>
      <c r="P877" s="2"/>
      <c r="Q877" s="1"/>
      <c r="R877" s="1"/>
      <c r="S877" s="2"/>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2"/>
      <c r="P878" s="2"/>
      <c r="Q878" s="1"/>
      <c r="R878" s="1"/>
      <c r="S878" s="2"/>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2"/>
      <c r="P879" s="2"/>
      <c r="Q879" s="1"/>
      <c r="R879" s="1"/>
      <c r="S879" s="2"/>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2"/>
      <c r="P880" s="2"/>
      <c r="Q880" s="1"/>
      <c r="R880" s="1"/>
      <c r="S880" s="2"/>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2"/>
      <c r="P881" s="2"/>
      <c r="Q881" s="1"/>
      <c r="R881" s="1"/>
      <c r="S881" s="2"/>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2"/>
      <c r="P882" s="2"/>
      <c r="Q882" s="1"/>
      <c r="R882" s="1"/>
      <c r="S882" s="2"/>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2"/>
      <c r="P883" s="2"/>
      <c r="Q883" s="1"/>
      <c r="R883" s="1"/>
      <c r="S883" s="2"/>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2"/>
      <c r="P884" s="2"/>
      <c r="Q884" s="1"/>
      <c r="R884" s="1"/>
      <c r="S884" s="2"/>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2"/>
      <c r="P885" s="2"/>
      <c r="Q885" s="1"/>
      <c r="R885" s="1"/>
      <c r="S885" s="2"/>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2"/>
      <c r="P886" s="2"/>
      <c r="Q886" s="1"/>
      <c r="R886" s="1"/>
      <c r="S886" s="2"/>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2"/>
      <c r="P887" s="2"/>
      <c r="Q887" s="1"/>
      <c r="R887" s="1"/>
      <c r="S887" s="2"/>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2"/>
      <c r="P888" s="2"/>
      <c r="Q888" s="1"/>
      <c r="R888" s="1"/>
      <c r="S888" s="2"/>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2"/>
      <c r="P889" s="2"/>
      <c r="Q889" s="1"/>
      <c r="R889" s="1"/>
      <c r="S889" s="2"/>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2"/>
      <c r="P890" s="2"/>
      <c r="Q890" s="1"/>
      <c r="R890" s="1"/>
      <c r="S890" s="2"/>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2"/>
      <c r="P891" s="2"/>
      <c r="Q891" s="1"/>
      <c r="R891" s="1"/>
      <c r="S891" s="2"/>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2"/>
      <c r="P892" s="2"/>
      <c r="Q892" s="1"/>
      <c r="R892" s="1"/>
      <c r="S892" s="2"/>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2"/>
      <c r="P893" s="2"/>
      <c r="Q893" s="1"/>
      <c r="R893" s="1"/>
      <c r="S893" s="2"/>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2"/>
      <c r="P894" s="2"/>
      <c r="Q894" s="1"/>
      <c r="R894" s="1"/>
      <c r="S894" s="2"/>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2"/>
      <c r="P895" s="2"/>
      <c r="Q895" s="1"/>
      <c r="R895" s="1"/>
      <c r="S895" s="2"/>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2"/>
      <c r="P896" s="2"/>
      <c r="Q896" s="1"/>
      <c r="R896" s="1"/>
      <c r="S896" s="2"/>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2"/>
      <c r="P897" s="2"/>
      <c r="Q897" s="1"/>
      <c r="R897" s="1"/>
      <c r="S897" s="2"/>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2"/>
      <c r="P898" s="2"/>
      <c r="Q898" s="1"/>
      <c r="R898" s="1"/>
      <c r="S898" s="2"/>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2"/>
      <c r="P899" s="2"/>
      <c r="Q899" s="1"/>
      <c r="R899" s="1"/>
      <c r="S899" s="2"/>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2"/>
      <c r="P900" s="2"/>
      <c r="Q900" s="1"/>
      <c r="R900" s="1"/>
      <c r="S900" s="2"/>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2"/>
      <c r="P901" s="2"/>
      <c r="Q901" s="1"/>
      <c r="R901" s="1"/>
      <c r="S901" s="2"/>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2"/>
      <c r="P902" s="2"/>
      <c r="Q902" s="1"/>
      <c r="R902" s="1"/>
      <c r="S902" s="2"/>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2"/>
      <c r="P903" s="2"/>
      <c r="Q903" s="1"/>
      <c r="R903" s="1"/>
      <c r="S903" s="2"/>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2"/>
      <c r="P904" s="2"/>
      <c r="Q904" s="1"/>
      <c r="R904" s="1"/>
      <c r="S904" s="2"/>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2"/>
      <c r="P905" s="2"/>
      <c r="Q905" s="1"/>
      <c r="R905" s="1"/>
      <c r="S905" s="2"/>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2"/>
      <c r="P906" s="2"/>
      <c r="Q906" s="1"/>
      <c r="R906" s="1"/>
      <c r="S906" s="2"/>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2"/>
      <c r="P907" s="2"/>
      <c r="Q907" s="1"/>
      <c r="R907" s="1"/>
      <c r="S907" s="2"/>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2"/>
      <c r="P908" s="2"/>
      <c r="Q908" s="1"/>
      <c r="R908" s="1"/>
      <c r="S908" s="2"/>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2"/>
      <c r="P909" s="2"/>
      <c r="Q909" s="1"/>
      <c r="R909" s="1"/>
      <c r="S909" s="2"/>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2"/>
      <c r="P910" s="2"/>
      <c r="Q910" s="1"/>
      <c r="R910" s="1"/>
      <c r="S910" s="2"/>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2"/>
      <c r="P911" s="2"/>
      <c r="Q911" s="1"/>
      <c r="R911" s="1"/>
      <c r="S911" s="2"/>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2"/>
      <c r="P912" s="2"/>
      <c r="Q912" s="1"/>
      <c r="R912" s="1"/>
      <c r="S912" s="2"/>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2"/>
      <c r="P913" s="2"/>
      <c r="Q913" s="1"/>
      <c r="R913" s="1"/>
      <c r="S913" s="2"/>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2"/>
      <c r="P914" s="2"/>
      <c r="Q914" s="1"/>
      <c r="R914" s="1"/>
      <c r="S914" s="2"/>
      <c r="T914" s="1"/>
      <c r="U914" s="1"/>
      <c r="V914" s="1"/>
      <c r="W914" s="1"/>
      <c r="X914" s="1"/>
      <c r="Y914" s="1"/>
      <c r="Z914" s="1"/>
    </row>
  </sheetData>
  <autoFilter ref="A6:Z65" xr:uid="{00000000-0009-0000-0000-000001000000}"/>
  <mergeCells count="6">
    <mergeCell ref="I5:J5"/>
    <mergeCell ref="A1:B3"/>
    <mergeCell ref="C1:Y3"/>
    <mergeCell ref="A4:P4"/>
    <mergeCell ref="S4:U4"/>
    <mergeCell ref="W4:Z4"/>
  </mergeCells>
  <dataValidations disablePrompts="1" count="1">
    <dataValidation type="list" allowBlank="1" showErrorMessage="1" sqref="U7:V7 Z7 U8 B7:B8 D7:D8 B9:D9 Z12:Z13 Z15 Z19:Z20 Z23 Z31:Z32 Z34 Z36:Z38 Z40 Z46:Z47 Z49:Z50 H7:I9 M7:M9 U9:V9 Z10 M66 H66:I66 D66 B66 U66" xr:uid="{00000000-0002-0000-0100-000000000000}">
      <formula1>#REF!</formula1>
    </dataValidation>
  </dataValidations>
  <hyperlinks>
    <hyperlink ref="T16" r:id="rId1" xr:uid="{00000000-0004-0000-0100-000000000000}"/>
  </hyperlinks>
  <printOptions horizontalCentered="1"/>
  <pageMargins left="7.874015748031496E-2" right="0.23622047244094491" top="0.74803149606299213" bottom="0.74803149606299213" header="0" footer="0"/>
  <pageSetup paperSize="5" scale="3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Hoja4</vt:lpstr>
      <vt:lpstr>CERRADAS</vt:lpstr>
      <vt:lpstr>Hoja2</vt:lpstr>
      <vt:lpstr>CERRADA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Duarte Celis</dc:creator>
  <cp:lastModifiedBy>Samsung</cp:lastModifiedBy>
  <dcterms:created xsi:type="dcterms:W3CDTF">2022-05-02T17:46:39Z</dcterms:created>
  <dcterms:modified xsi:type="dcterms:W3CDTF">2022-08-26T15:35:01Z</dcterms:modified>
</cp:coreProperties>
</file>