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21" documentId="8_{C3EB13CD-B6A0-4155-B0C0-4A87AF148848}" xr6:coauthVersionLast="47" xr6:coauthVersionMax="47" xr10:uidLastSave="{1605584F-5C95-4AA8-92D2-E75EE868220F}"/>
  <bookViews>
    <workbookView xWindow="-28898" yWindow="-98" windowWidth="28996" windowHeight="16395" xr2:uid="{546479D7-44D7-4B9E-BA78-8251DABEF031}"/>
  </bookViews>
  <sheets>
    <sheet name="Sub Corporativa" sheetId="1" r:id="rId1"/>
  </sheets>
  <definedNames>
    <definedName name="_xlnm._FilterDatabase" localSheetId="0" hidden="1">'Sub Corporativa'!$A$11:$BP$67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67" i="1" l="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8F44CC9F-81D8-43C2-8A86-C9F1C454A981}">
      <text>
        <r>
          <rPr>
            <sz val="10"/>
            <color rgb="FF000000"/>
            <rFont val="Calibri"/>
            <family val="2"/>
          </rPr>
          <t xml:space="preserve">Consecutivo del activo de información. Identificador Único.
</t>
        </r>
      </text>
    </comment>
    <comment ref="C11" authorId="0" shapeId="0" xr:uid="{94950AB8-C702-4F1A-9432-771642AB4A3D}">
      <text>
        <r>
          <rPr>
            <sz val="10"/>
            <color rgb="FF000000"/>
            <rFont val="Arial"/>
            <family val="34"/>
          </rPr>
          <t xml:space="preserve">Proceso  de la Entidad al que pertenece el activo de información.
</t>
        </r>
      </text>
    </comment>
    <comment ref="D11" authorId="0" shapeId="0" xr:uid="{D519C092-E45F-4D3F-BED1-4A43381D88BB}">
      <text>
        <r>
          <rPr>
            <sz val="10"/>
            <color rgb="FF000000"/>
            <rFont val="Arial"/>
            <family val="34"/>
          </rPr>
          <t xml:space="preserve">Dependencia que esta identificando el activo de información
</t>
        </r>
      </text>
    </comment>
    <comment ref="E11" authorId="0" shapeId="0" xr:uid="{024B7A9A-F01E-4E24-B1A0-0B2FEB2E7E6A}">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9539966A-B8B7-4116-8B1B-921EEDC8B242}">
      <text>
        <r>
          <rPr>
            <sz val="10"/>
            <color rgb="FF000000"/>
            <rFont val="Arial"/>
            <family val="34"/>
          </rPr>
          <t xml:space="preserve">Nombre completo del activo de información
</t>
        </r>
      </text>
    </comment>
    <comment ref="G11" authorId="0" shapeId="0" xr:uid="{32C349C5-739D-4690-A883-F07906CCAA75}">
      <text>
        <r>
          <rPr>
            <sz val="10"/>
            <color rgb="FF000000"/>
            <rFont val="Arial"/>
            <family val="34"/>
          </rPr>
          <t xml:space="preserve">Descripción resumida de manera clara para identificar el activo de información
</t>
        </r>
      </text>
    </comment>
    <comment ref="H11" authorId="0" shapeId="0" xr:uid="{C4F2C926-8A8F-43DC-A083-78F648E23945}">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5104BFEF-734D-49D4-B5A8-2C98A7EE0081}">
      <text>
        <r>
          <rPr>
            <sz val="10"/>
            <color rgb="FF000000"/>
            <rFont val="Tahoma"/>
            <family val="2"/>
          </rPr>
          <t>Dependencia encargada en la Entidad de  la custodia o control de la información o implementación de controles de protección.</t>
        </r>
      </text>
    </comment>
    <comment ref="J11" authorId="0" shapeId="0" xr:uid="{A416F0A9-388F-4486-BE42-F375C0402328}">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8ECDEAF0-9C70-4418-81F0-9E240ED37337}">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C58786B1-6A67-4B83-AD8B-EF331CE01CA9}">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852399EE-DBBE-46AC-887A-B3E5E3A7D174}">
      <text>
        <r>
          <rPr>
            <sz val="10"/>
            <color rgb="FF000000"/>
            <rFont val="Tahoma"/>
            <family val="2"/>
          </rPr>
          <t xml:space="preserve">Relacionar el código con el que se encuentra registrado en el sistema integrado de gestión si aplica. Sino diligenciar N/A
</t>
        </r>
      </text>
    </comment>
    <comment ref="N11" authorId="0" shapeId="0" xr:uid="{E79892E4-BC3E-4032-BFEE-AD17F711B5C4}">
      <text>
        <r>
          <rPr>
            <sz val="10"/>
            <color rgb="FF000000"/>
            <rFont val="Arial"/>
            <family val="34"/>
          </rPr>
          <t xml:space="preserve">nombre de la serie registrada en las Tabla de Retención Documental. 
</t>
        </r>
      </text>
    </comment>
    <comment ref="O11" authorId="0" shapeId="0" xr:uid="{BFA6FA6A-BE71-41CF-B247-F2A4201B9D60}">
      <text>
        <r>
          <rPr>
            <sz val="10"/>
            <color rgb="FF000000"/>
            <rFont val="Calibri"/>
            <family val="2"/>
          </rPr>
          <t xml:space="preserve">nombre de la subserie registrada en las Tabla de Retención Documental. 
</t>
        </r>
      </text>
    </comment>
    <comment ref="P11" authorId="0" shapeId="0" xr:uid="{F06EDC6F-A736-4939-B060-004DD2496758}">
      <text>
        <r>
          <rPr>
            <sz val="10"/>
            <color rgb="FF000000"/>
            <rFont val="Arial"/>
            <family val="34"/>
          </rPr>
          <t xml:space="preserve">Fecha en la que el activo de información fue incluido en el inventario 
</t>
        </r>
      </text>
    </comment>
    <comment ref="Q11" authorId="0" shapeId="0" xr:uid="{C02E69DE-E3BF-4B85-BF85-360E42BC133B}">
      <text>
        <r>
          <rPr>
            <sz val="10"/>
            <color rgb="FF000000"/>
            <rFont val="Arial"/>
            <family val="34"/>
          </rPr>
          <t xml:space="preserve">Establece el idioma, lengua o dialecto en que se encuentra la información
</t>
        </r>
      </text>
    </comment>
    <comment ref="R11" authorId="0" shapeId="0" xr:uid="{1F6DAE1F-F78B-4977-AA0F-D95680E620F3}">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90F20BB8-E7FD-40C3-97A1-EE257D0E07E1}">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16E4ACAF-DF94-4929-A97C-C7A570DEB4E5}">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0C788839-D93D-4DBC-90A7-F5004B612545}">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EFFCC6A3-089A-4428-99C6-E541F58059FF}">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DFC6EC0F-6903-47AA-9FA3-C5101EE1A4B5}">
      <text>
        <r>
          <rPr>
            <sz val="10"/>
            <color rgb="FF000000"/>
            <rFont val="Tahoma"/>
            <family val="2"/>
          </rPr>
          <t>Indica la URL, sitio web o sistema de información donde puede ser consultada la información si esta se encuentra públicada</t>
        </r>
      </text>
    </comment>
    <comment ref="X11" authorId="0" shapeId="0" xr:uid="{B2E6CFBB-F735-4BFF-9FB2-DD80117BF156}">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A4F0B09A-EC3A-4D2A-B959-2B2AEDAE7F8A}">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49886AD0-C6D8-4829-987D-5A7399F94180}">
      <text>
        <r>
          <rPr>
            <sz val="10"/>
            <color rgb="FF000000"/>
            <rFont val="Arial"/>
            <family val="34"/>
          </rPr>
          <t>Indica la norma jurídica que sirve como fundamento jurídico  para la clasificación o reserva de la información.</t>
        </r>
      </text>
    </comment>
    <comment ref="AA11" authorId="0" shapeId="0" xr:uid="{C0706AB0-C4E2-48DA-AC21-B6477200E8EA}">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D1EE5AA3-ADED-4476-A761-96A8CDCBADCE}">
      <text>
        <r>
          <rPr>
            <sz val="10"/>
            <color rgb="FF000000"/>
            <rFont val="Arial"/>
            <family val="34"/>
          </rPr>
          <t xml:space="preserve">Fecha en que se calificó́ la información como reservada o clasificada
</t>
        </r>
      </text>
    </comment>
    <comment ref="AC11" authorId="0" shapeId="0" xr:uid="{DA8C02D8-9278-460C-962F-42A6A7FE85A4}">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44493F1C-86A4-4677-807E-A703B14EDE2E}">
      <text>
        <r>
          <rPr>
            <sz val="10"/>
            <color rgb="FF000000"/>
            <rFont val="Arial"/>
            <family val="34"/>
          </rPr>
          <t xml:space="preserve">¿ El activo de información contiene datos personales ? SI - NO
</t>
        </r>
      </text>
    </comment>
    <comment ref="AE11" authorId="0" shapeId="0" xr:uid="{4BF5BE04-763A-43E3-B145-9AB711BE0243}">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2C9C5C7E-3099-4B03-B768-7A51F50A2F1B}">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5B297CBF-AC87-4B15-8659-20AF6B220B24}">
      <text>
        <r>
          <rPr>
            <sz val="10"/>
            <color rgb="FF000000"/>
            <rFont val="Arial"/>
            <family val="34"/>
          </rPr>
          <t>La finalidad de la recolección justífica por la cual el dato es capturado, almacenado y mantenido en la Entidad.</t>
        </r>
      </text>
    </comment>
    <comment ref="AH11" authorId="0" shapeId="0" xr:uid="{20B1F9AA-7D57-4CB0-A41D-2933C7D71AA1}">
      <text>
        <r>
          <rPr>
            <sz val="10"/>
            <color rgb="FF000000"/>
            <rFont val="Arial"/>
            <family val="34"/>
          </rPr>
          <t xml:space="preserve">Seleccionar si se cuenta o no con la autorización de la recolección y tratamiento
</t>
        </r>
      </text>
    </comment>
  </commentList>
</comments>
</file>

<file path=xl/sharedStrings.xml><?xml version="1.0" encoding="utf-8"?>
<sst xmlns="http://schemas.openxmlformats.org/spreadsheetml/2006/main" count="1788" uniqueCount="368">
  <si>
    <t>Formato inventario de activos de información</t>
  </si>
  <si>
    <t>Código: GT-F14</t>
  </si>
  <si>
    <t>Versión: 2</t>
  </si>
  <si>
    <t>Fecha:  22/10/2024</t>
  </si>
  <si>
    <t>DEPENDENCIA</t>
  </si>
  <si>
    <t>Subdirección de Gestión Corporativa</t>
  </si>
  <si>
    <t>FECHA
DD/MM/AAAA</t>
  </si>
  <si>
    <t>APROBÓ LÍDER DEL PROCESO / PROPIETARIO</t>
  </si>
  <si>
    <t xml:space="preserve">Firma: </t>
  </si>
  <si>
    <t>NOMBRE DEL DELEGADO</t>
  </si>
  <si>
    <t>Nancy Zamora
Laura Cristina Monroy Bayona
Catalina Beatríz Galindo Charris
Andrea Rivera
Marcos Andres Rodriguez Naizaque
Diego Vargas
Andrea Del Pilar Beltran</t>
  </si>
  <si>
    <t>Nombre:</t>
  </si>
  <si>
    <t>Tatiana López Rojas</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</si>
  <si>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</si>
  <si>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</si>
  <si>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</si>
  <si>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</si>
  <si>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</si>
  <si>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</si>
  <si>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</si>
  <si>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</si>
  <si>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</si>
  <si>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</si>
  <si>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</si>
  <si>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</si>
  <si>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</si>
  <si>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</si>
  <si>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</si>
  <si>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</si>
  <si>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</si>
  <si>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</si>
  <si>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</si>
  <si>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</si>
  <si>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</si>
  <si>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</si>
  <si>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</si>
  <si>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</si>
  <si>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</si>
  <si>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</si>
  <si>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</si>
  <si>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</si>
  <si>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</si>
  <si>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</si>
  <si>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</si>
  <si>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</si>
  <si>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</si>
  <si>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</si>
  <si>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</si>
  <si>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</si>
  <si>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</si>
  <si>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Gestión Financiera</t>
  </si>
  <si>
    <t>Información</t>
  </si>
  <si>
    <t>Actas de Giro</t>
  </si>
  <si>
    <t>Documento en el cual se consolida el pago realizado a través de las cuentas bancarias del IDT</t>
  </si>
  <si>
    <t>Subdirección de Inteligencia y Gestión de Tecnologías de la Información</t>
  </si>
  <si>
    <t>Digital</t>
  </si>
  <si>
    <t>Centro de Datos</t>
  </si>
  <si>
    <t>Texto</t>
  </si>
  <si>
    <t>GF-M01</t>
  </si>
  <si>
    <t>N/A</t>
  </si>
  <si>
    <t>Epañol</t>
  </si>
  <si>
    <t>Pública Clasificada / Uso Interno = Medio</t>
  </si>
  <si>
    <t>Alta</t>
  </si>
  <si>
    <t>Media</t>
  </si>
  <si>
    <t>No publicada</t>
  </si>
  <si>
    <t>\\IDTSERVER\Tesoreria\</t>
  </si>
  <si>
    <t>Si</t>
  </si>
  <si>
    <t>Clasificada: Ley 1266 de 2008. Artículo 3. Dato Semiprivado y Dato Privado</t>
  </si>
  <si>
    <t>Clasificada: Ley 1581 de 2012. Articulo 10.  - a) Información requerida por una entidad pública o administrativa en ejercicio de sus funciones legales o por orden judicial;</t>
  </si>
  <si>
    <t>Parcial</t>
  </si>
  <si>
    <t>Ilimitado</t>
  </si>
  <si>
    <t>No</t>
  </si>
  <si>
    <t>Dato personal público</t>
  </si>
  <si>
    <t>Dado que  en dicho documento se consolida el pago realizado a través de las cuentas bancarias del IDT</t>
  </si>
  <si>
    <t>Causación</t>
  </si>
  <si>
    <t>Documento en el cual se relaciona contablemente el gasto, los descuentos tributarios y se genera la cuenta por pagar de la obligación adquirida por la entidad.</t>
  </si>
  <si>
    <t>GF-P07</t>
  </si>
  <si>
    <t>GESTIÓN DE PAGOS</t>
  </si>
  <si>
    <t>Pública / Pública =Bajo</t>
  </si>
  <si>
    <t>Dado de dicho documento contiene la información del tercero al cual se realiza el trámite de pago</t>
  </si>
  <si>
    <t>Certificado de Cumplimiento y Supervisión (SISCO)</t>
  </si>
  <si>
    <t>Documento en el cual se refleja el beneficiario de la obligación que tiene la entidad y que respalda el contrato y/o convenio que tiene el tercero con la entidad.</t>
  </si>
  <si>
    <t xml:space="preserve">Certificado de Cumplimiento </t>
  </si>
  <si>
    <t>Direccionamiento  Estratégico  y  Planeación</t>
  </si>
  <si>
    <t xml:space="preserve">Certificado de pago de Seguridad Social </t>
  </si>
  <si>
    <t>Documento en el cual se refleja el pago de la seguridad social , al Sistema General de  Seguridad Social (personas naturales) o Certificado de pago de aportes parafiscales (personas jurídicas)</t>
  </si>
  <si>
    <t>Sistema de informacion</t>
  </si>
  <si>
    <t xml:space="preserve">Relación de pago de parafiscales y/o pago de  seguridad social </t>
  </si>
  <si>
    <t>Español</t>
  </si>
  <si>
    <t>Software</t>
  </si>
  <si>
    <t>Gestión SIG</t>
  </si>
  <si>
    <t>Certificación mensual juramentada del contratista (persona natural)</t>
  </si>
  <si>
    <t>Documento el cual se hace declaración juramentada del cumplimento de las obligaciones de pago por seguridad social de las personas naturales.</t>
  </si>
  <si>
    <t>Hardware</t>
  </si>
  <si>
    <t>Comunicaciones</t>
  </si>
  <si>
    <t xml:space="preserve">Factura para proveedores </t>
  </si>
  <si>
    <t>Documento de cobro presentado por personas responsables de IVA, por la prestación de un servicio o venta de bienes.</t>
  </si>
  <si>
    <t>Factura o cuenta de cobro</t>
  </si>
  <si>
    <t>Clasificada:Ley 1266 de 2008. Artículo 3. Dato Semiprivado y Dato Privado</t>
  </si>
  <si>
    <t>Clasificada: Ley 1581 de 2012. Articulo 10.
 - a) Información requerida por una entidad pública o administrativa en ejercicio de sus funciones legales o por orden judicial;</t>
  </si>
  <si>
    <t xml:space="preserve">Dado que  en dicho documento se consolida los datos de cuenta bancaria del titular de la cuenta </t>
  </si>
  <si>
    <t>Servicios</t>
  </si>
  <si>
    <t>Gestión de Inteligencia  y DTI</t>
  </si>
  <si>
    <t>Orden de pago</t>
  </si>
  <si>
    <t>Documento el cual se autoriza el pago por la prestación o adquisición de un bien o servicio y detalla el estado de ejecución del contrato, convenio etc. Se genera en el sistema OPGET</t>
  </si>
  <si>
    <t>PDF</t>
  </si>
  <si>
    <t>GF-P06</t>
  </si>
  <si>
    <t>Órden de Pago</t>
  </si>
  <si>
    <t xml:space="preserve">Dado que  en dicho documento consolida los datos necesarios para realizar el pago </t>
  </si>
  <si>
    <t>Intangibles</t>
  </si>
  <si>
    <t>Gestión de Desarrollo y Competitividad</t>
  </si>
  <si>
    <t>Informe</t>
  </si>
  <si>
    <t>Documento en el cual se da respuesta a un requerimiento de información.</t>
  </si>
  <si>
    <t xml:space="preserve"> Base de Datos</t>
  </si>
  <si>
    <t>INFORMES</t>
  </si>
  <si>
    <t xml:space="preserve">Informes a entidades de control y vigilancia.
Informes de Tesorería a la Contraloría Distrital </t>
  </si>
  <si>
    <t>Dado que consolida toda la información analizada y gestionada para el trámite de pago</t>
  </si>
  <si>
    <t>Componentes de Red</t>
  </si>
  <si>
    <t>Gestión de Mercadeo Turístico</t>
  </si>
  <si>
    <t>Solicitud de programación del  PAC</t>
  </si>
  <si>
    <t xml:space="preserve">Documento en el que se solicita a los proyectos programar los recursos para giro. </t>
  </si>
  <si>
    <t xml:space="preserve">PROGRAMA DE CAJA PAC </t>
  </si>
  <si>
    <t>Circular de solicitud programación PAC.
Formato Programación PAC
Programa anual mensualizado de caja PAC
Cronograma de Reprogramaciones
Reprogramación PAC por áreas</t>
  </si>
  <si>
    <t>Contiene el consolidado de la programación de recursos para el trámite de giro</t>
  </si>
  <si>
    <t>Recurso Humano</t>
  </si>
  <si>
    <t>Gestión de Talento Humano</t>
  </si>
  <si>
    <t xml:space="preserve">PAC programado por semestre </t>
  </si>
  <si>
    <t xml:space="preserve">Documento que resume semestralmente lo solicitado por cada proyecto </t>
  </si>
  <si>
    <t>Físico</t>
  </si>
  <si>
    <t>Gestión de Bienes y  Servicios</t>
  </si>
  <si>
    <t>Circular Recepción de Cuentas de Cobro y facturas, calendario de pagos</t>
  </si>
  <si>
    <t>Documento que informa fechas limites para pagos y reprogramación del PAC</t>
  </si>
  <si>
    <t>https://intranet.idt.gov.co/es/user/login</t>
  </si>
  <si>
    <t>Reporte reprogramación anual mensualizado de caja PAC</t>
  </si>
  <si>
    <t>Documento donde se da el reporte mensualizado y anual del PAC.</t>
  </si>
  <si>
    <t>Hibrido</t>
  </si>
  <si>
    <t>Gestión Jurídica y  Contractual</t>
  </si>
  <si>
    <t>Relación de autorización</t>
  </si>
  <si>
    <t>Documento que relaciona los gastos de nómina y/o seguridad social a pagar</t>
  </si>
  <si>
    <t xml:space="preserve">RELACIONES DE AUTORIZACIÓN </t>
  </si>
  <si>
    <t>Gestión Documental</t>
  </si>
  <si>
    <t>Estados financieros</t>
  </si>
  <si>
    <t>Balance general, Estado de resultados, Estado de cambios en el patriminio y Notas a los estados financieros</t>
  </si>
  <si>
    <t>Archivo de Gestión</t>
  </si>
  <si>
    <t>GF-M02</t>
  </si>
  <si>
    <t>Baja</t>
  </si>
  <si>
    <t>Publicada ( Externo - Internet)</t>
  </si>
  <si>
    <t>https://www.idt.gov.co/</t>
  </si>
  <si>
    <t>Gestión Tecnológica</t>
  </si>
  <si>
    <t>Actas de conciliacion</t>
  </si>
  <si>
    <t>Conciliacion de almacenes, conciliacion de nomina, conciliacion de tesoreria</t>
  </si>
  <si>
    <t>Documentos de Archivo - físicos</t>
  </si>
  <si>
    <t>Atención a la  Ciudadanía</t>
  </si>
  <si>
    <t xml:space="preserve">Actas </t>
  </si>
  <si>
    <t>Actas comité de sostenibilidad contable</t>
  </si>
  <si>
    <t>Estación de trabajo</t>
  </si>
  <si>
    <t>Documentos de Archivo - electrónicos</t>
  </si>
  <si>
    <t>Control Disciplinario Interno</t>
  </si>
  <si>
    <t>Comprobantes de contabilidad</t>
  </si>
  <si>
    <t>Comprobantes de ajuste, amortizacion, depreciacion, legalizaciones, notas contables, provisiones de nomina</t>
  </si>
  <si>
    <t>Archivos Institucionales - físicos</t>
  </si>
  <si>
    <t>Evaluación Institucional</t>
  </si>
  <si>
    <t>Comprobantes de ingreso</t>
  </si>
  <si>
    <t>Comprbantes de ingreso</t>
  </si>
  <si>
    <t>Archivos Institucionales - electrónico</t>
  </si>
  <si>
    <t>Dirección General</t>
  </si>
  <si>
    <t>Declaraciones tributarias</t>
  </si>
  <si>
    <t>Declaraciones de estapillas, industria y comercio, retencion en la fuente, comprobantes de pago dian</t>
  </si>
  <si>
    <t>Sistemas de Información corporativos</t>
  </si>
  <si>
    <t>Oficina Asesora de Comunicaciones</t>
  </si>
  <si>
    <t>Actas de la comisión de personal</t>
  </si>
  <si>
    <t>Los tipos documentales generados para las elecciones de los representantes de los empleados en la comisión, no son parte de la serie, se consideran facilitativos ya que la conformación de la comisión y los resultados de las de las elecciones son registrados en las actas. Cumplido su tiempo de retención conservar.</t>
  </si>
  <si>
    <t>Excel</t>
  </si>
  <si>
    <t>GD-F06</t>
  </si>
  <si>
    <t>Actas</t>
  </si>
  <si>
    <t>Actas de la Comisión de personal</t>
  </si>
  <si>
    <t>Periodica</t>
  </si>
  <si>
    <t>Sistemas de Trabajo colaborativo</t>
  </si>
  <si>
    <t>Oficina Jurídica</t>
  </si>
  <si>
    <t>Los tipos documentales generados para las elecciones de los representantes de los empleados en el comité, no son parte de la serie, se consideran facilitativos ya que la conformación de el comité y los resultados de las de las elecciones son registrados en las actas.
Cumplido su tiempo de retención conservar.</t>
  </si>
  <si>
    <t>Actas de Comité de Convivencia y conciliación laboral.</t>
  </si>
  <si>
    <t>Pública Reservada / Confidencial =Alta</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</si>
  <si>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</si>
  <si>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</si>
  <si>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Total</t>
  </si>
  <si>
    <t>Dato sensible</t>
  </si>
  <si>
    <t>Para llevar a cabo los procesos de conciliación que se den dentro del comité de convivencia</t>
  </si>
  <si>
    <t>Sistema de Administración de Documentos</t>
  </si>
  <si>
    <t>Oficina de Control  Disciplinario Interno</t>
  </si>
  <si>
    <t>Los tipos documentales generados para las elecciones de los representantes de los empleados en el comité, no son parte de la serie, se consideran facilitativos ya que la conformación de la comité y los resultados de las de las elecciones son registrados en las actas.
Cumplido su tiempo de retención conservar.</t>
  </si>
  <si>
    <t>Actas del Comité Paritario de salud Ocupacional ( Comité paritario de seguridad y salud en el trabajo COPASST)</t>
  </si>
  <si>
    <t>Sistemas de Mensajería Electrónica</t>
  </si>
  <si>
    <t>Subdirección de Mercadeo</t>
  </si>
  <si>
    <t>Historias laborales</t>
  </si>
  <si>
    <t xml:space="preserve">Dentro de las posibilidades investigativas que ofrecen las historias laborales se encuentra el poder desarrollar estudios de tipo histórico sobre personalidades vinculadas a la administración distrital,  existentes a lo largo del tiempo. Del mismo modo son fuente para investigaciones históricas sobre el desarrollo institucional de la entidad para identificar los cambios sufridos dentro de ella, paralelamente evidencia los cambios políticos dentro de la administración de la Ciudad en lo que respecta la regímenes laborales, pensionales, de salud y bienestar de los funcionarios públicos </t>
  </si>
  <si>
    <t>Mensual</t>
  </si>
  <si>
    <t>Para conocer toda la información de los servidores durante su vinculación con la entidad</t>
  </si>
  <si>
    <t>Portales, Intranet y Extranet</t>
  </si>
  <si>
    <t>Subdirección de Desarrollo y Competitividad</t>
  </si>
  <si>
    <t>Nominas</t>
  </si>
  <si>
    <t>Dentro de las posibilidades investigativas que ofrece la serie nóminas se encuentra la realización de estudios estadísticos sobre el nivel de ingreso de los funcionarios públicos,  permite observar el crecimiento o
decrecimiento de la administración pública a nivel del distrito.  es fuente para realizar estudios de tipo económico sobre niveles de ingresos salariales y beneficio obtenidos por los trabajadores en el sector oficial distrital. Se sugiere seleccionar una muestra cualitativa en función del volumen de producción por periodo de tiempo determinado teniendo en cuenta incluir los cambios en fomas y formatos de la documentación. La selección de las nóminas debe tener en cuenta que la documentación sea la más completa y ajustada a las disposiciones legales y características investigativas para su preservación</t>
  </si>
  <si>
    <t>Nomina</t>
  </si>
  <si>
    <t>Clasificada: Ley 1581 de 2012. Artículo 5. Datos Sensibles</t>
  </si>
  <si>
    <t>Para efecto de los pagos o lo que se requiere durante la vinculación de los servidores</t>
  </si>
  <si>
    <t>Sistemas de Bases de Datos</t>
  </si>
  <si>
    <t>Planes</t>
  </si>
  <si>
    <t>La serie planes de evacuación no ofrece posibilidades para la investigación, ya que la mayoría de sus documentos son de tipo administrativo, tales como las comunicaciones de divulgación o los listados de asistencia a las capacitaciones por parte de los brigadistas. Además el resultado de la realización de los simulacros de emergencia queda consignado en el informe de mitigación de riesgo general de la entidad. Por otra parte el original de este Plan es enviado al Departamento de Prevención y Atención de Emergencias.
Una vez cumplido su tiempo de retención en el Archivo Central seleccionar una muestra cualitativa orientada a coservar aquellos planes que registren grandes cambios en las políticas, procedimientos y recursos destinados a la planeación  y atención de emergencias en la entidad.</t>
  </si>
  <si>
    <t>Externo</t>
  </si>
  <si>
    <t>Planes de Evacuación y Emergencias</t>
  </si>
  <si>
    <t>https://intranet.idt.gov.co/es/procesos-estrategicos-docs?section=52</t>
  </si>
  <si>
    <t>Disco duros, servidores, discos o medios portables, cintas o medios de video y audio (análogo o digital), etc.</t>
  </si>
  <si>
    <t>Plan de Incentivos (nuevo)</t>
  </si>
  <si>
    <t>NUEVO</t>
  </si>
  <si>
    <t>Cintas y medios de soporte (back up o contingencia).</t>
  </si>
  <si>
    <t>Subdirección de Planeación</t>
  </si>
  <si>
    <t>La serie planes de capacitación de personal no ofrecen valores para la investigación, debido en primer lugar que la información es tabulada y consolidada y analizada en el informe final de ejecución de los planes de capacitación y programas de bienestar social de la entidad, que son presentados hacia finales de cada año. Finalmente sobre los diferentes actos administrativos que se producen, dentro de la serie reposan copias de los mismos, sus originales reposan en los respectivos consecutivos de Actas de la Comisión de Personal y Resoluciones. 
Una vez cumplido su tiempo de retención en el Archivo Central Conservar.</t>
  </si>
  <si>
    <t>Planes Institucionales de Capacitación de Personal</t>
  </si>
  <si>
    <t>https://intranet.idt.gov.co/es/procesos-estrategicos-docs?section=50</t>
  </si>
  <si>
    <t>Uso de tecnologías en la nube</t>
  </si>
  <si>
    <t>Programas</t>
  </si>
  <si>
    <t>Fomentar espacios que prioricen el bienestar físico y mental, así como la oportunidad de aprendizaje y crecimiento continuo, estamos abriendo nuevas puertas al potencial de cada miembro del equipo. Estos hábitos no solo despiertan la creatividad, sino que también inspiran a seguir aprendiendo y mejorando.(Evidencias)</t>
  </si>
  <si>
    <t>TH-PR06</t>
  </si>
  <si>
    <t>Programas de Bienestar Social 
de Personal</t>
  </si>
  <si>
    <t>Seleccionar una muestra cualitativa orientada a conservar aquellos programas que registren grandes cambios en las políticas, procedimientos y recursos destinados a la Seguridad y Salud en el trabajo.</t>
  </si>
  <si>
    <t>TH-PR05</t>
  </si>
  <si>
    <t>Programas de seguridad y Salud en el trabajo SG-SST</t>
  </si>
  <si>
    <t>Publicada ( Interno - Intranet)</t>
  </si>
  <si>
    <t>Archivo Central</t>
  </si>
  <si>
    <t>Actas de eliminación documental</t>
  </si>
  <si>
    <t>Subserie documental que evidencia el proceso de eliminación documental, resultado de la aplicación de las disposiciones finales registradas para series y subseries en Tablas de Retención Documental y Tablas de valoración documental.</t>
  </si>
  <si>
    <t>ACTAS</t>
  </si>
  <si>
    <t>https://www.idt.gov.co/Instrumentos-de-gestion-de-informacion-publica</t>
  </si>
  <si>
    <t>Consecutivos de comunicaciones oficiales enviadas</t>
  </si>
  <si>
    <t>Subserie que agrupa las copias de las comunicaciones oficiales enviadas que conforman un registro consecutivo en razón del número de radicación y se administran en la unidad de correspondencia o la que haga sus veces. Artículo 11, Acuerdo 060 de 2001.</t>
  </si>
  <si>
    <t>GD-F12</t>
  </si>
  <si>
    <t>CONCECUTIVO DE COMUNICACIONES OFICIALES ENVIADAS</t>
  </si>
  <si>
    <t>Servicio en la Nube</t>
  </si>
  <si>
    <t>Consecutivos de comunicaciones oficiales recibidas</t>
  </si>
  <si>
    <t>La Subserie agrupa las copias de las comunicaciones oficiales recibidas que conforman un registro consecutivo en razón del número de radicación y se administran en la unidad de correspondencia o la que haga sus veces. Artículo 10, Acuerdo 060 de 2001.</t>
  </si>
  <si>
    <t>GD-F07 </t>
  </si>
  <si>
    <t>CONCECUTIVO DE COMUNICACIONES OFICIALES RECIBIDAS</t>
  </si>
  <si>
    <t>Portal Web</t>
  </si>
  <si>
    <t>Control de préstamo documental</t>
  </si>
  <si>
    <t>Planillas de consulta y prestamos de documentos para usuarios Internos.</t>
  </si>
  <si>
    <t>GD-F09</t>
  </si>
  <si>
    <t>CONTROL DE PRÉSTAMO DOCUMENTAL</t>
  </si>
  <si>
    <t>https://www.idt.gov.co/es/transparencia-y-acceso-la-informacion
https://intranet.idt.gov.co/es/procesos-estrategicos-docs?section=44</t>
  </si>
  <si>
    <t>Otro</t>
  </si>
  <si>
    <t xml:space="preserve">Caracterización de procesos - Proceso Documental </t>
  </si>
  <si>
    <t xml:space="preserve">Lineamientos para la elaboración de los documentos del Sistema Integrado de Gestión. </t>
  </si>
  <si>
    <t>GD-M01</t>
  </si>
  <si>
    <t>MANUALES</t>
  </si>
  <si>
    <t>Sistema integrado de Conservación</t>
  </si>
  <si>
    <t>Sistema integrado de conservación: conjunto de estrategias y procesos de conservación que asegura el mantenimiento adecuado de los documentos, garantizando su integridad física y funcional en cualquier etapa del ciclo vital.</t>
  </si>
  <si>
    <t>PR03</t>
  </si>
  <si>
    <t>PLANES</t>
  </si>
  <si>
    <t>Clasificada: Ley 1712 Art. 18- a) El derecho a toda persona a la intimidad, bajo las limitaciones propias que impone la condición de servidor público, en concordancia con lo estipulado.</t>
  </si>
  <si>
    <t>Plan de Transferencias Documentales Primarias</t>
  </si>
  <si>
    <t>Es el traslado de documentos de los Archivos de Gestión al Archivo Central, teniendo en cuenta los tiempos establecidos en las Tablas de Retención Documental.</t>
  </si>
  <si>
    <t>GD-PR04</t>
  </si>
  <si>
    <t xml:space="preserve">Plan de Transferencias Documentales </t>
  </si>
  <si>
    <t>Clasificada: Ley 1712 Art. 18- b) El derecho a toda persona a la vida, la salud o la seguridad.</t>
  </si>
  <si>
    <t>Plan de Transferencias Documentales Secundarias V1</t>
  </si>
  <si>
    <t>Es el proceso por medio del cual se realiza las transferencias secundarias de las entidades del orden nacional y Distrital de los documentos que ya han cumplido sus tiempos de retención y que por sus valores  históricos, científicos y culturales ameritan una conservación permanente en el archivo histórico.</t>
  </si>
  <si>
    <t xml:space="preserve">Clasificada: Ley 1712 Art. 18- c) Los secretos comerciales, industriales y profesionales, así como los estipulados en el art. 77 de la ley 1474 de 2011 </t>
  </si>
  <si>
    <t>Cuadros de Clasificación Documental</t>
  </si>
  <si>
    <t>Instrumento donde se refleja la jerarquización dada a la documentación producida por el IDPC y en el que se registran las series y subseries documentales con su respectiva codificación, a su vez las agrupa por las unidades productoras o dependencias.</t>
  </si>
  <si>
    <t>Hoja de calculo</t>
  </si>
  <si>
    <t>INSTRUMENTOS ARCHIVISTICOS</t>
  </si>
  <si>
    <t>https://www.idt.gov.co/es/transparencia-y-acceso-la-informacion</t>
  </si>
  <si>
    <t>Ingles</t>
  </si>
  <si>
    <t>Banco terminológico de tipos, series y sub-series documentales</t>
  </si>
  <si>
    <t>Es un instrumento archivístico, que organiza y estandariza los términos usados en la gestión documental de una entidad, simplificando la consulta de los documentos de archivo institucionales.</t>
  </si>
  <si>
    <t>GD-I07</t>
  </si>
  <si>
    <t>https://www.idt.gov.co/Instrumentos-de-gestion-de-informacion-publica#:~:text=Conservaci%C3%B3n%20%2DSIC%202018-,TABLAS%20DE%20RETENCI%C3%93N%20DOCUMENTAL,-Acto%20Administrativo%20que
https://intranet.idt.gov.co/es/procesos-estrategicos-docs?section=44</t>
  </si>
  <si>
    <t>Frances</t>
  </si>
  <si>
    <t>Clasificada:Ley 1581 de 2012. Artículo 5. Datos Sensibles</t>
  </si>
  <si>
    <t>Formato único de inventario documental</t>
  </si>
  <si>
    <t>Inventario en el cual se registra la documentación de los archivos de gestión por cada área que compone el instituto</t>
  </si>
  <si>
    <t>GD-F08</t>
  </si>
  <si>
    <t xml:space="preserve">Inventarios Documentales </t>
  </si>
  <si>
    <t>https://intranet.idt.gov.co/es/procesos-estrategicos-docs?section=44</t>
  </si>
  <si>
    <t>Ingles y Español</t>
  </si>
  <si>
    <t>Reservada: Ley 1712 de 2014. Artículo 19.- a) La defensa y seguridad nacional;</t>
  </si>
  <si>
    <t>Modelo de Requisitos para la Gestión de Documentos Electrónicos</t>
  </si>
  <si>
    <t>Es un instrumento de referencia y validación de las funciones de los sistemas de información que se implementen para el tratamiento electrónico de documentos de archivos, los cuales se encuentran registrados en las tablas de retención documental del Instituto.</t>
  </si>
  <si>
    <t xml:space="preserve"> GD-I09</t>
  </si>
  <si>
    <t>Reservada: Ley 1712 de 2014. Artículo 19 - b) La seguridad pública;</t>
  </si>
  <si>
    <t xml:space="preserve">Plan Institucional de Archivos-PINAR </t>
  </si>
  <si>
    <t>Corresponde a la planeación a corto, mediano y largo plazo del proceso de gestión documental</t>
  </si>
  <si>
    <t>GD-PR01</t>
  </si>
  <si>
    <t>Plan Institucional de Archivos</t>
  </si>
  <si>
    <t>Reservada: Ley 1712 de 2014. Artículo 19.- c) Las relaciones internacionales;</t>
  </si>
  <si>
    <t xml:space="preserve">Programa de Gestión Documental </t>
  </si>
  <si>
    <t>Conjunto de actividades encaminadas a la planeación, generación y valoración de los documentos de la entidad, en cumplimiento con el contexto administrativo, legal, funcional y técnico.</t>
  </si>
  <si>
    <t>GD-PR02</t>
  </si>
  <si>
    <t>PROGRAMAS</t>
  </si>
  <si>
    <t>Programa de Gestión Documental</t>
  </si>
  <si>
    <t>Reservada: Ley 1712 de 2014. Artículo 19. -d) La prevención, investigación y persecución de los delitos y las faltas disciplinarias, mientras que no se haga efectiva la medida de aseguramiento o se formule pliego de cargos, según el caso;</t>
  </si>
  <si>
    <t>Tabla de Control de Acceso</t>
  </si>
  <si>
    <t> Es un instrumento de referencia, para determinar las agrupaciones documentales que serán objeto de uso, consulta y acceso por parte de usuarios internos y externos.</t>
  </si>
  <si>
    <t>https://www.idt.gov.co/Instrumentos-de-gestion-de-informacion-publica#:~:text=Conservaci%C3%B3n%20%2DSIC%202018-,TABLAS%20DE%20RETENCI%C3%93N%20DOCUMENTAL,-Acto%20Administrativo%20que</t>
  </si>
  <si>
    <t>Reservada: Ley 1712 de 2014. Artículo 19. -e) El debido proceso y la igualdad de las partes en los procesos judiciales;</t>
  </si>
  <si>
    <t>Tablas de Retención Documental</t>
  </si>
  <si>
    <t>Constituyen un instrumento archivístico que permite la clasificación documental de la entidad acorde a su estructura orgánico - funcional, e indica los criterios de retención y disposición final resultante de la valoración documental por cada una de las agrupaciones.</t>
  </si>
  <si>
    <t>Reservada: Ley 1712 de 2014. Artículo 19.- f) La administración efectiva de la justicia;</t>
  </si>
  <si>
    <t>Ingresos al Almacen</t>
  </si>
  <si>
    <t>Registro de los bienes que ingresan al Almacén del IDT</t>
  </si>
  <si>
    <t>Sistema de Información</t>
  </si>
  <si>
    <t>600-12</t>
  </si>
  <si>
    <t>600-12-2
Comprobantes Ingreso al Almacén</t>
  </si>
  <si>
    <t>ESPAÑOL</t>
  </si>
  <si>
    <t>Modulo SAE/SAI de SICAPITAL</t>
  </si>
  <si>
    <t>Reservada: Ley 1712 de 2014. Artículo 19.-g) Los derechos de la infancia y la adolescencia;</t>
  </si>
  <si>
    <t>Egresos de Almacén</t>
  </si>
  <si>
    <t>Registro de la entrega de elementos de consumo a los diferentes procesos del IDT</t>
  </si>
  <si>
    <t>600-12-1
Comprobantes Egresos de Almacén</t>
  </si>
  <si>
    <t>Reservada: Ley 1712 de 2014. Artículo 19. -h) La estabilidad macroeconómica y financiera del país;</t>
  </si>
  <si>
    <t>Traslados de Almacén</t>
  </si>
  <si>
    <t>Registro del traslado de bienes entre funcionarios y bodega</t>
  </si>
  <si>
    <t>600-28</t>
  </si>
  <si>
    <t>600-28-2 
Asignación de bienes / traslados</t>
  </si>
  <si>
    <t>Reservada: Ley 1712 de 2014. Artículo 19.  
 -     i) La salud pública.</t>
  </si>
  <si>
    <t>Inventarios Individuales</t>
  </si>
  <si>
    <t>Registro de los bienes asignados a cada funcionario o servidor público</t>
  </si>
  <si>
    <t>600-28-2
Inventario Individuales</t>
  </si>
  <si>
    <t>Para efectos de asignación del puesto de trabajo o bienes para el cumplimiento de sus funciones u obligaciones</t>
  </si>
  <si>
    <t>Reservada: Ley 1755 de 2015. Articulo 24.-1) Los relacionados con la defensa o seguridad nacionales.</t>
  </si>
  <si>
    <t>Relación de Bienes</t>
  </si>
  <si>
    <t>Realación de los bienes del IDT</t>
  </si>
  <si>
    <t>600-28-2
Inventario de Bienes</t>
  </si>
  <si>
    <t>Reservada: Ley 1755 de 2015. Articulo 24.- 2)  Las instrucciones en materia diplomática o sobre negociaciones reservadas.</t>
  </si>
  <si>
    <t>Relación de Siniestros</t>
  </si>
  <si>
    <t>Relación de los siniestros y reclamaciones a la aseguradora</t>
  </si>
  <si>
    <t>cgalindo/documentos</t>
  </si>
  <si>
    <t>Reportes del SICAPITAL</t>
  </si>
  <si>
    <t>Reportes de todos los movimientos y registros de los bienes en el sistema SICAPITAL</t>
  </si>
  <si>
    <t>600-22</t>
  </si>
  <si>
    <t>600-22 
Informes</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</si>
  <si>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</si>
  <si>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Bajas de Bienes</t>
  </si>
  <si>
    <t>Resoluciones y documentos soportes de las baja de bienes de propiedad del IDT</t>
  </si>
  <si>
    <t>600-12-1
Baja de bienes no utilizables o inservibles</t>
  </si>
  <si>
    <t>Reserva total</t>
  </si>
  <si>
    <t>Reservada: Ley 1755 de 2015. Articulo 24.-5) Los datos referentes a la información financiera y comercial, en los términos de la Ley Estatutaria 1266 de 2008..</t>
  </si>
  <si>
    <t>Peticiones, Quejas, Reclamos y  Sugerencias</t>
  </si>
  <si>
    <t>registro de información de las pqrsd de entrada y salida al IDT</t>
  </si>
  <si>
    <t>Texto- software</t>
  </si>
  <si>
    <t>AC-01</t>
  </si>
  <si>
    <t>PETICIONES, QUEJAS, RECLAMOSY SOLUCIONES PQRS</t>
  </si>
  <si>
    <t>ESTACION DE TRABAJO</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</si>
  <si>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</si>
  <si>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n/a</t>
  </si>
  <si>
    <t>Dato personal privado</t>
  </si>
  <si>
    <t>proteger el derecho y garantizar los datos que se tiene toda persona al interponer un derecho de petición o PQRSD</t>
  </si>
  <si>
    <t>Reservada: Ley 1755 de 2015. Articulo 24.-6) Los protegidos por el secreto comercial o industrial, así como los planes estratégicos de las empresas públicas de servicios públicos.</t>
  </si>
  <si>
    <t>informes encuestas de satisfacción</t>
  </si>
  <si>
    <t xml:space="preserve">Informes </t>
  </si>
  <si>
    <t xml:space="preserve">Informes encuestas de satisfaccion </t>
  </si>
  <si>
    <t>proteger el derecho y garantizar los datos que se tiene toda persona al diligenciamiento de las encuesta de satisacción</t>
  </si>
  <si>
    <t>Reservada: Ley 1755 de 2015. Articulo 24.-7) Los amparados por el secreto profesional.</t>
  </si>
  <si>
    <t>Matriz de seguimiento de PQRSD</t>
  </si>
  <si>
    <t xml:space="preserve">Matriz de seguimiento </t>
  </si>
  <si>
    <t>AC-02</t>
  </si>
  <si>
    <t>Matriz de seguimiento</t>
  </si>
  <si>
    <t xml:space="preserve">Proteger la información y datos personales en el seguimento de los pqrsd </t>
  </si>
  <si>
    <t>Reservada: Ley 1755 de 2015. Articulo 24.- 8) Los datos genéticos humanos.</t>
  </si>
  <si>
    <t>Esta información no es posible suministrarla por su confidencialidad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</si>
</sst>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amily val="2"/>
    </font>
    <font>
      <sz val="11"/>
      <color theme="1"/>
      <name val="Calibri"/>
      <family val="2"/>
      <scheme val="minor"/>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sz val="11"/>
      <color rgb="FF696969"/>
      <name val="Arial"/>
      <family val="2"/>
    </font>
    <font>
      <u/>
      <sz val="10"/>
      <color theme="10"/>
      <name val="Arial"/>
      <family val="2"/>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19">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s>
  <cellStyleXfs count="3">
    <xf numFmtId="0" fontId="0" fillId="0" borderId="0"/>
    <xf numFmtId="0" fontId="8" fillId="0" borderId="0" applyNumberFormat="0" applyFill="0" applyBorder="0" applyAlignment="0" applyProtection="0"/>
    <xf numFmtId="0" fontId="1" fillId="0" borderId="0"/>
  </cellStyleXfs>
  <cellXfs count="61">
    <xf numFmtId="0" fontId="0" fillId="0" borderId="0" xfId="0"/>
    <xf numFmtId="0" fontId="2" fillId="0" borderId="1" xfId="0" applyFont="1" applyBorder="1"/>
    <xf numFmtId="0" fontId="2" fillId="2" borderId="2" xfId="0" applyFont="1" applyFill="1" applyBorder="1" applyAlignment="1">
      <alignment vertical="center"/>
    </xf>
    <xf numFmtId="0" fontId="2" fillId="2" borderId="1" xfId="0" applyFont="1" applyFill="1" applyBorder="1" applyAlignment="1">
      <alignment vertical="center"/>
    </xf>
    <xf numFmtId="0" fontId="3" fillId="2" borderId="1" xfId="0" applyFont="1" applyFill="1" applyBorder="1" applyAlignment="1">
      <alignment vertical="center"/>
    </xf>
    <xf numFmtId="0" fontId="2" fillId="0" borderId="3" xfId="0" applyFont="1" applyBorder="1"/>
    <xf numFmtId="0" fontId="2" fillId="0" borderId="0" xfId="0" applyFont="1"/>
    <xf numFmtId="0" fontId="2"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2" fillId="2" borderId="4" xfId="0" applyFont="1" applyFill="1" applyBorder="1" applyAlignment="1" applyProtection="1">
      <alignment vertical="center"/>
      <protection locked="0"/>
    </xf>
    <xf numFmtId="0" fontId="4" fillId="2" borderId="8"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2" fillId="0" borderId="13" xfId="0" applyFont="1" applyBorder="1"/>
    <xf numFmtId="0" fontId="2" fillId="0" borderId="14" xfId="0" applyFont="1" applyBorder="1"/>
    <xf numFmtId="0" fontId="3" fillId="3" borderId="4" xfId="0" applyFont="1" applyFill="1" applyBorder="1" applyAlignment="1">
      <alignment horizontal="center" vertical="center" wrapText="1"/>
    </xf>
    <xf numFmtId="0" fontId="2" fillId="0" borderId="4" xfId="0" applyFont="1" applyBorder="1" applyAlignment="1" applyProtection="1">
      <alignment horizontal="center" vertical="center"/>
      <protection locked="0"/>
    </xf>
    <xf numFmtId="14" fontId="2" fillId="0" borderId="4" xfId="0" applyNumberFormat="1" applyFont="1" applyBorder="1" applyAlignment="1" applyProtection="1">
      <alignment horizontal="center" vertical="center"/>
      <protection locked="0"/>
    </xf>
    <xf numFmtId="0" fontId="2" fillId="0" borderId="4" xfId="0" applyFont="1" applyBorder="1" applyAlignment="1">
      <alignment horizontal="center"/>
    </xf>
    <xf numFmtId="0" fontId="2" fillId="0" borderId="15" xfId="0" applyFont="1" applyBorder="1"/>
    <xf numFmtId="0" fontId="2" fillId="0" borderId="4" xfId="0" applyFont="1" applyBorder="1"/>
    <xf numFmtId="0" fontId="2" fillId="0" borderId="4" xfId="0" applyFont="1" applyBorder="1" applyAlignment="1" applyProtection="1">
      <alignment horizontal="center" vertical="center" wrapText="1"/>
      <protection locked="0"/>
    </xf>
    <xf numFmtId="0" fontId="2" fillId="0" borderId="16" xfId="0" applyFont="1" applyBorder="1"/>
    <xf numFmtId="0" fontId="5" fillId="4" borderId="4" xfId="0" applyFont="1" applyFill="1" applyBorder="1" applyAlignment="1">
      <alignment horizontal="center" vertical="center"/>
    </xf>
    <xf numFmtId="0" fontId="5" fillId="5" borderId="4" xfId="0" applyFont="1" applyFill="1" applyBorder="1" applyAlignment="1">
      <alignment horizontal="center" vertical="center"/>
    </xf>
    <xf numFmtId="0" fontId="5" fillId="6" borderId="4" xfId="0" applyFont="1" applyFill="1" applyBorder="1" applyAlignment="1">
      <alignment horizontal="center" vertical="center" wrapText="1"/>
    </xf>
    <xf numFmtId="0" fontId="5" fillId="7" borderId="4" xfId="0" applyFont="1" applyFill="1" applyBorder="1" applyAlignment="1">
      <alignment horizontal="center" vertical="center"/>
    </xf>
    <xf numFmtId="0" fontId="2" fillId="0" borderId="17" xfId="0" applyFont="1" applyBorder="1"/>
    <xf numFmtId="0" fontId="5" fillId="4"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49" fontId="2" fillId="0" borderId="4" xfId="0" applyNumberFormat="1" applyFont="1" applyBorder="1" applyAlignment="1">
      <alignment horizontal="center" vertical="center" wrapText="1"/>
    </xf>
    <xf numFmtId="0" fontId="7" fillId="0" borderId="4" xfId="0" applyFont="1" applyBorder="1" applyAlignment="1">
      <alignment horizontal="center" vertical="center"/>
    </xf>
    <xf numFmtId="14" fontId="2" fillId="0" borderId="4" xfId="0" applyNumberFormat="1" applyFont="1" applyBorder="1" applyAlignment="1" applyProtection="1">
      <alignment horizontal="center" vertical="center" wrapText="1"/>
      <protection locked="0"/>
    </xf>
    <xf numFmtId="0" fontId="6" fillId="0" borderId="4" xfId="0" applyFont="1" applyBorder="1" applyAlignment="1">
      <alignment horizontal="center" vertical="center" wrapText="1"/>
    </xf>
    <xf numFmtId="0" fontId="9" fillId="0" borderId="4" xfId="1" applyFont="1" applyBorder="1" applyAlignment="1" applyProtection="1">
      <alignment horizontal="center" vertical="center" wrapText="1"/>
      <protection locked="0"/>
    </xf>
    <xf numFmtId="14" fontId="6" fillId="0" borderId="4" xfId="0" applyNumberFormat="1" applyFont="1" applyBorder="1" applyAlignment="1" applyProtection="1">
      <alignment horizontal="center" vertical="center" wrapText="1"/>
      <protection locked="0"/>
    </xf>
    <xf numFmtId="0" fontId="2" fillId="0" borderId="4" xfId="0" applyFont="1" applyBorder="1" applyAlignment="1" applyProtection="1">
      <alignment horizontal="center" vertical="center"/>
      <protection locked="0"/>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1" fillId="0" borderId="4" xfId="2" applyBorder="1" applyAlignment="1">
      <alignment horizontal="right" vertical="center"/>
    </xf>
    <xf numFmtId="0" fontId="6" fillId="2" borderId="4"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14" fontId="2" fillId="2" borderId="4" xfId="0" applyNumberFormat="1" applyFont="1" applyFill="1" applyBorder="1" applyAlignment="1" applyProtection="1">
      <alignment horizontal="center" vertical="center" wrapText="1"/>
      <protection locked="0"/>
    </xf>
    <xf numFmtId="0" fontId="9" fillId="2" borderId="4" xfId="1" applyFont="1" applyFill="1" applyBorder="1" applyAlignment="1" applyProtection="1">
      <alignment horizontal="center" vertical="center" wrapText="1"/>
      <protection locked="0"/>
    </xf>
    <xf numFmtId="14" fontId="6" fillId="2" borderId="4" xfId="0" applyNumberFormat="1" applyFont="1" applyFill="1" applyBorder="1" applyAlignment="1" applyProtection="1">
      <alignment horizontal="center" vertical="center" wrapText="1"/>
      <protection locked="0"/>
    </xf>
    <xf numFmtId="0" fontId="9" fillId="0" borderId="4" xfId="1" applyFont="1" applyFill="1" applyBorder="1" applyAlignment="1" applyProtection="1">
      <alignment horizontal="center" vertical="center" wrapText="1"/>
      <protection locked="0"/>
    </xf>
    <xf numFmtId="0" fontId="2" fillId="0" borderId="18" xfId="0" applyFont="1" applyBorder="1"/>
    <xf numFmtId="0" fontId="6" fillId="0" borderId="4" xfId="0" applyFont="1" applyBorder="1" applyAlignment="1" applyProtection="1">
      <alignment horizontal="center" vertical="center" wrapText="1"/>
      <protection locked="0"/>
    </xf>
  </cellXfs>
  <cellStyles count="3">
    <cellStyle name="Hipervínculo" xfId="1" builtinId="8"/>
    <cellStyle name="Normal" xfId="0" builtinId="0"/>
    <cellStyle name="Normal 2 3" xfId="2" xr:uid="{5B8D1C71-DD2D-443A-A399-A9D0C23610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477190</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8CC5642C-94F9-4AEA-BBEA-81A1CC0AC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5476" y="238075"/>
          <a:ext cx="705189"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BE5F-F5B8-4FD4-9D36-21EAA9867B50}">
  <sheetPr>
    <pageSetUpPr fitToPage="1"/>
  </sheetPr>
  <dimension ref="A1:BB68"/>
  <sheetViews>
    <sheetView tabSelected="1" zoomScale="55" zoomScaleNormal="55" workbookViewId="0">
      <selection activeCell="E7" sqref="E7:J7"/>
    </sheetView>
  </sheetViews>
  <sheetFormatPr baseColWidth="10" defaultColWidth="10.73046875" defaultRowHeight="15.4" x14ac:dyDescent="0.45"/>
  <cols>
    <col min="1" max="1" width="2.86328125" style="5" customWidth="1"/>
    <col min="2" max="2" width="13" style="5" customWidth="1"/>
    <col min="3" max="3" width="23.265625" style="5" customWidth="1"/>
    <col min="4" max="4" width="26.86328125" style="5" customWidth="1"/>
    <col min="5" max="5" width="8" style="5" customWidth="1"/>
    <col min="6" max="6" width="16.73046875" style="5" customWidth="1"/>
    <col min="7" max="7" width="16.86328125" style="5" customWidth="1"/>
    <col min="8" max="8" width="30.86328125" style="5" customWidth="1"/>
    <col min="9" max="9" width="29.73046875" style="5" customWidth="1"/>
    <col min="10" max="10" width="15.59765625" style="5" customWidth="1"/>
    <col min="11" max="11" width="18.86328125" style="5" customWidth="1"/>
    <col min="12" max="12" width="15.3984375" style="5" customWidth="1"/>
    <col min="13" max="13" width="38.59765625" style="5" customWidth="1"/>
    <col min="14" max="14" width="21.3984375" style="5" customWidth="1"/>
    <col min="15" max="15" width="21" style="5" customWidth="1"/>
    <col min="16" max="16" width="19.3984375" style="5" customWidth="1"/>
    <col min="17" max="17" width="10" style="5" customWidth="1"/>
    <col min="18" max="18" width="17.59765625" style="5" customWidth="1"/>
    <col min="19" max="19" width="12.73046875" style="5" customWidth="1"/>
    <col min="20" max="20" width="14.59765625" style="5" customWidth="1"/>
    <col min="21" max="21" width="16.265625" style="5" customWidth="1"/>
    <col min="22" max="22" width="27.3984375" style="5" customWidth="1"/>
    <col min="23" max="23" width="34.265625" style="5" customWidth="1"/>
    <col min="24" max="24" width="34.73046875" style="5" customWidth="1"/>
    <col min="25" max="25" width="38.73046875" style="5" customWidth="1"/>
    <col min="26" max="26" width="37.265625" style="5" customWidth="1"/>
    <col min="27" max="27" width="16.59765625" style="5" customWidth="1"/>
    <col min="28" max="28" width="18.1328125" style="5" customWidth="1"/>
    <col min="29" max="29" width="19" style="5" customWidth="1"/>
    <col min="30" max="30" width="12.3984375" style="5" customWidth="1"/>
    <col min="31" max="31" width="27.73046875" style="5" customWidth="1"/>
    <col min="32" max="32" width="21.3984375" style="5" customWidth="1"/>
    <col min="33" max="33" width="50.1328125" style="5" customWidth="1"/>
    <col min="34" max="34" width="26.265625" style="5" customWidth="1"/>
    <col min="35" max="35" width="12.59765625" style="5" customWidth="1"/>
    <col min="36" max="36" width="11.1328125" style="5" hidden="1" customWidth="1"/>
    <col min="37" max="37" width="11.265625" style="5" hidden="1" customWidth="1"/>
    <col min="38" max="38" width="19.59765625" style="5" hidden="1" customWidth="1"/>
    <col min="39" max="39" width="16.59765625" style="5" hidden="1" customWidth="1"/>
    <col min="40" max="40" width="20.1328125" style="5" hidden="1" customWidth="1"/>
    <col min="41" max="41" width="21.59765625" style="5" hidden="1" customWidth="1"/>
    <col min="42" max="42" width="24.1328125" style="5" hidden="1" customWidth="1"/>
    <col min="43" max="43" width="19.1328125" style="5" hidden="1" customWidth="1"/>
    <col min="44" max="44" width="7.73046875" style="5" hidden="1" customWidth="1"/>
    <col min="45" max="45" width="16" style="5" hidden="1" customWidth="1"/>
    <col min="46" max="46" width="19" style="5" hidden="1" customWidth="1"/>
    <col min="47" max="47" width="20" style="5" hidden="1" customWidth="1"/>
    <col min="48" max="48" width="22.59765625" style="5" hidden="1" customWidth="1"/>
    <col min="49" max="49" width="25" style="5" hidden="1" customWidth="1"/>
    <col min="50" max="50" width="8.86328125" style="5" hidden="1" customWidth="1"/>
    <col min="51" max="51" width="20.3984375" style="5" hidden="1" customWidth="1"/>
    <col min="52" max="52" width="39.265625" style="6" hidden="1" customWidth="1"/>
    <col min="53" max="53" width="34.1328125" style="6" hidden="1" customWidth="1"/>
    <col min="54" max="54" width="0.3984375" style="5" customWidth="1"/>
    <col min="55" max="55" width="10.73046875" style="5" customWidth="1"/>
    <col min="56" max="56" width="0.265625" style="5" customWidth="1"/>
    <col min="57" max="68" width="10.73046875" style="5" customWidth="1"/>
    <col min="69" max="16384" width="10.7304687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15" customHeight="1" x14ac:dyDescent="0.45">
      <c r="A2" s="6"/>
      <c r="B2" s="7"/>
      <c r="C2" s="7"/>
      <c r="D2" s="8" t="s">
        <v>0</v>
      </c>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1</v>
      </c>
    </row>
    <row r="3" spans="1:53" ht="25.15" customHeight="1" x14ac:dyDescent="0.45">
      <c r="A3" s="6"/>
      <c r="B3" s="7"/>
      <c r="C3" s="7"/>
      <c r="D3" s="12"/>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19.899999999999999"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15" customHeight="1" x14ac:dyDescent="0.45">
      <c r="A6" s="6"/>
      <c r="B6" s="20" t="s">
        <v>4</v>
      </c>
      <c r="C6" s="20"/>
      <c r="D6" s="21" t="s">
        <v>5</v>
      </c>
      <c r="E6" s="21"/>
      <c r="F6" s="21"/>
      <c r="G6" s="21"/>
      <c r="H6" s="21"/>
      <c r="I6" s="21"/>
      <c r="J6" s="21"/>
      <c r="K6" s="20" t="s">
        <v>6</v>
      </c>
      <c r="L6" s="20"/>
      <c r="M6" s="22">
        <v>45924</v>
      </c>
      <c r="N6" s="21"/>
      <c r="O6" s="21"/>
      <c r="P6" s="23"/>
      <c r="Q6" s="23"/>
      <c r="R6" s="23"/>
      <c r="S6" s="23"/>
      <c r="T6" s="23"/>
      <c r="U6" s="23"/>
      <c r="V6" s="23"/>
      <c r="W6" s="23"/>
      <c r="X6" s="23"/>
      <c r="Y6" s="23"/>
      <c r="Z6" s="23"/>
      <c r="AA6" s="23"/>
      <c r="AB6" s="23"/>
      <c r="AC6" s="23"/>
      <c r="AD6" s="23"/>
      <c r="AE6" s="23"/>
      <c r="AF6" s="23"/>
      <c r="AG6" s="23"/>
      <c r="AH6" s="23"/>
      <c r="AI6" s="24"/>
    </row>
    <row r="7" spans="1:53" ht="53.65" customHeight="1" x14ac:dyDescent="0.45">
      <c r="A7" s="6"/>
      <c r="B7" s="20" t="s">
        <v>7</v>
      </c>
      <c r="C7" s="20"/>
      <c r="D7" s="25" t="s">
        <v>8</v>
      </c>
      <c r="E7" s="7"/>
      <c r="F7" s="7"/>
      <c r="G7" s="7"/>
      <c r="H7" s="7"/>
      <c r="I7" s="7"/>
      <c r="J7" s="7"/>
      <c r="K7" s="20" t="s">
        <v>9</v>
      </c>
      <c r="L7" s="20"/>
      <c r="M7" s="26" t="s">
        <v>10</v>
      </c>
      <c r="N7" s="21"/>
      <c r="O7" s="21"/>
      <c r="P7" s="23"/>
      <c r="Q7" s="23"/>
      <c r="R7" s="23"/>
      <c r="S7" s="23"/>
      <c r="T7" s="23"/>
      <c r="U7" s="23"/>
      <c r="V7" s="23"/>
      <c r="W7" s="23"/>
      <c r="X7" s="23"/>
      <c r="Y7" s="23"/>
      <c r="Z7" s="23"/>
      <c r="AA7" s="23"/>
      <c r="AB7" s="23"/>
      <c r="AC7" s="23"/>
      <c r="AD7" s="23"/>
      <c r="AE7" s="23"/>
      <c r="AF7" s="23"/>
      <c r="AG7" s="23"/>
      <c r="AH7" s="23"/>
      <c r="AI7" s="24"/>
    </row>
    <row r="8" spans="1:53" ht="64.150000000000006" customHeight="1" x14ac:dyDescent="0.45">
      <c r="A8" s="6"/>
      <c r="B8" s="20"/>
      <c r="C8" s="20"/>
      <c r="D8" s="25" t="s">
        <v>11</v>
      </c>
      <c r="E8" s="7" t="s">
        <v>12</v>
      </c>
      <c r="F8" s="7"/>
      <c r="G8" s="7"/>
      <c r="H8" s="7"/>
      <c r="I8" s="7"/>
      <c r="J8" s="7"/>
      <c r="K8" s="20"/>
      <c r="L8" s="20"/>
      <c r="M8" s="21"/>
      <c r="N8" s="21"/>
      <c r="O8" s="21"/>
      <c r="P8" s="23"/>
      <c r="Q8" s="23"/>
      <c r="R8" s="23"/>
      <c r="S8" s="23"/>
      <c r="T8" s="23"/>
      <c r="U8" s="23"/>
      <c r="V8" s="23"/>
      <c r="W8" s="23"/>
      <c r="X8" s="23"/>
      <c r="Y8" s="23"/>
      <c r="Z8" s="23"/>
      <c r="AA8" s="23"/>
      <c r="AB8" s="23"/>
      <c r="AC8" s="23"/>
      <c r="AD8" s="23"/>
      <c r="AE8" s="23"/>
      <c r="AF8" s="23"/>
      <c r="AG8" s="23"/>
      <c r="AH8" s="23"/>
      <c r="AI8" s="24"/>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4"/>
    </row>
    <row r="10" spans="1:53" ht="33.75" customHeight="1" x14ac:dyDescent="0.45">
      <c r="A10" s="27"/>
      <c r="B10" s="28" t="s">
        <v>13</v>
      </c>
      <c r="C10" s="28"/>
      <c r="D10" s="28"/>
      <c r="E10" s="28"/>
      <c r="F10" s="28"/>
      <c r="G10" s="28"/>
      <c r="H10" s="28"/>
      <c r="I10" s="28"/>
      <c r="J10" s="28"/>
      <c r="K10" s="28"/>
      <c r="L10" s="28"/>
      <c r="M10" s="28"/>
      <c r="N10" s="28"/>
      <c r="O10" s="28"/>
      <c r="P10" s="28"/>
      <c r="Q10" s="28"/>
      <c r="R10" s="29" t="s">
        <v>14</v>
      </c>
      <c r="S10" s="29"/>
      <c r="T10" s="29"/>
      <c r="U10" s="29"/>
      <c r="V10" s="29"/>
      <c r="W10" s="29"/>
      <c r="X10" s="30" t="s">
        <v>15</v>
      </c>
      <c r="Y10" s="30"/>
      <c r="Z10" s="30"/>
      <c r="AA10" s="30"/>
      <c r="AB10" s="30"/>
      <c r="AC10" s="30"/>
      <c r="AD10" s="31" t="s">
        <v>16</v>
      </c>
      <c r="AE10" s="31"/>
      <c r="AF10" s="31"/>
      <c r="AG10" s="31"/>
      <c r="AH10" s="31"/>
      <c r="AI10" s="24"/>
    </row>
    <row r="11" spans="1:53" ht="45" x14ac:dyDescent="0.45">
      <c r="A11" s="32"/>
      <c r="B11" s="33" t="s">
        <v>17</v>
      </c>
      <c r="C11" s="33" t="s">
        <v>18</v>
      </c>
      <c r="D11" s="33" t="s">
        <v>19</v>
      </c>
      <c r="E11" s="33" t="s">
        <v>20</v>
      </c>
      <c r="F11" s="33" t="s">
        <v>21</v>
      </c>
      <c r="G11" s="33" t="s">
        <v>22</v>
      </c>
      <c r="H11" s="33" t="s">
        <v>23</v>
      </c>
      <c r="I11" s="33" t="s">
        <v>24</v>
      </c>
      <c r="J11" s="33" t="s">
        <v>25</v>
      </c>
      <c r="K11" s="33" t="s">
        <v>26</v>
      </c>
      <c r="L11" s="33" t="s">
        <v>27</v>
      </c>
      <c r="M11" s="33" t="s">
        <v>28</v>
      </c>
      <c r="N11" s="33" t="s">
        <v>29</v>
      </c>
      <c r="O11" s="33" t="s">
        <v>30</v>
      </c>
      <c r="P11" s="33" t="s">
        <v>31</v>
      </c>
      <c r="Q11" s="33" t="s">
        <v>32</v>
      </c>
      <c r="R11" s="34" t="s">
        <v>33</v>
      </c>
      <c r="S11" s="34" t="s">
        <v>34</v>
      </c>
      <c r="T11" s="34" t="s">
        <v>35</v>
      </c>
      <c r="U11" s="34" t="s">
        <v>36</v>
      </c>
      <c r="V11" s="34" t="s">
        <v>37</v>
      </c>
      <c r="W11" s="34" t="s">
        <v>38</v>
      </c>
      <c r="X11" s="35" t="s">
        <v>39</v>
      </c>
      <c r="Y11" s="35" t="s">
        <v>40</v>
      </c>
      <c r="Z11" s="35" t="s">
        <v>41</v>
      </c>
      <c r="AA11" s="35" t="s">
        <v>42</v>
      </c>
      <c r="AB11" s="35" t="s">
        <v>43</v>
      </c>
      <c r="AC11" s="35" t="s">
        <v>44</v>
      </c>
      <c r="AD11" s="36" t="s">
        <v>45</v>
      </c>
      <c r="AE11" s="36" t="s">
        <v>46</v>
      </c>
      <c r="AF11" s="36" t="s">
        <v>47</v>
      </c>
      <c r="AG11" s="36" t="s">
        <v>48</v>
      </c>
      <c r="AH11" s="36" t="s">
        <v>49</v>
      </c>
      <c r="AI11" s="24"/>
    </row>
    <row r="12" spans="1:53" s="49" customFormat="1" ht="92.25" x14ac:dyDescent="0.35">
      <c r="A12" s="37"/>
      <c r="B12" s="38">
        <v>1</v>
      </c>
      <c r="C12" s="39" t="s">
        <v>50</v>
      </c>
      <c r="D12" s="40" t="s">
        <v>5</v>
      </c>
      <c r="E12" s="40" t="s">
        <v>51</v>
      </c>
      <c r="F12" s="41" t="s">
        <v>52</v>
      </c>
      <c r="G12" s="41" t="s">
        <v>53</v>
      </c>
      <c r="H12" s="40" t="s">
        <v>5</v>
      </c>
      <c r="I12" s="40" t="s">
        <v>54</v>
      </c>
      <c r="J12" s="40" t="s">
        <v>55</v>
      </c>
      <c r="K12" s="60" t="s">
        <v>367</v>
      </c>
      <c r="L12" s="39" t="s">
        <v>57</v>
      </c>
      <c r="M12" s="42" t="s">
        <v>58</v>
      </c>
      <c r="N12" s="39" t="s">
        <v>59</v>
      </c>
      <c r="O12" s="40" t="s">
        <v>59</v>
      </c>
      <c r="P12" s="43">
        <v>45610</v>
      </c>
      <c r="Q12" s="40" t="s">
        <v>60</v>
      </c>
      <c r="R12" s="40" t="s">
        <v>61</v>
      </c>
      <c r="S12" s="40" t="s">
        <v>62</v>
      </c>
      <c r="T12" s="40" t="s">
        <v>63</v>
      </c>
      <c r="U12" s="44" t="str">
        <f t="shared" ref="U12:U67"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Media</v>
      </c>
      <c r="V12" s="40" t="s">
        <v>64</v>
      </c>
      <c r="W12" s="60" t="s">
        <v>367</v>
      </c>
      <c r="X12" s="40" t="s">
        <v>66</v>
      </c>
      <c r="Y12" s="40" t="s">
        <v>67</v>
      </c>
      <c r="Z12" s="40" t="s">
        <v>68</v>
      </c>
      <c r="AA12" s="40" t="s">
        <v>69</v>
      </c>
      <c r="AB12" s="46">
        <v>45891</v>
      </c>
      <c r="AC12" s="40" t="s">
        <v>70</v>
      </c>
      <c r="AD12" s="40" t="s">
        <v>66</v>
      </c>
      <c r="AE12" s="40" t="s">
        <v>71</v>
      </c>
      <c r="AF12" s="40" t="s">
        <v>72</v>
      </c>
      <c r="AG12" s="40" t="s">
        <v>73</v>
      </c>
      <c r="AH12" s="47" t="s">
        <v>66</v>
      </c>
      <c r="AI12" s="48"/>
      <c r="AZ12" s="50"/>
      <c r="BA12" s="50"/>
    </row>
    <row r="13" spans="1:53" s="49" customFormat="1" ht="169.15" x14ac:dyDescent="0.35">
      <c r="A13" s="37"/>
      <c r="B13" s="38">
        <v>2</v>
      </c>
      <c r="C13" s="39" t="s">
        <v>50</v>
      </c>
      <c r="D13" s="40" t="s">
        <v>5</v>
      </c>
      <c r="E13" s="40" t="s">
        <v>51</v>
      </c>
      <c r="F13" s="39" t="s">
        <v>74</v>
      </c>
      <c r="G13" s="39" t="s">
        <v>75</v>
      </c>
      <c r="H13" s="40" t="s">
        <v>5</v>
      </c>
      <c r="I13" s="40" t="s">
        <v>54</v>
      </c>
      <c r="J13" s="40" t="s">
        <v>55</v>
      </c>
      <c r="K13" s="40" t="s">
        <v>56</v>
      </c>
      <c r="L13" s="39" t="s">
        <v>57</v>
      </c>
      <c r="M13" s="40" t="s">
        <v>76</v>
      </c>
      <c r="N13" s="39" t="s">
        <v>77</v>
      </c>
      <c r="O13" s="40" t="s">
        <v>74</v>
      </c>
      <c r="P13" s="43">
        <v>45610</v>
      </c>
      <c r="Q13" s="40" t="s">
        <v>60</v>
      </c>
      <c r="R13" s="40" t="s">
        <v>78</v>
      </c>
      <c r="S13" s="40" t="s">
        <v>62</v>
      </c>
      <c r="T13" s="40" t="s">
        <v>63</v>
      </c>
      <c r="U13" s="44" t="str">
        <f t="shared" si="0"/>
        <v>Media</v>
      </c>
      <c r="V13" s="40" t="s">
        <v>64</v>
      </c>
      <c r="W13" s="45" t="s">
        <v>65</v>
      </c>
      <c r="X13" s="40" t="s">
        <v>71</v>
      </c>
      <c r="Y13" s="40" t="s">
        <v>59</v>
      </c>
      <c r="Z13" s="40" t="s">
        <v>59</v>
      </c>
      <c r="AA13" s="40" t="s">
        <v>59</v>
      </c>
      <c r="AB13" s="46">
        <v>45891</v>
      </c>
      <c r="AC13" s="40" t="s">
        <v>59</v>
      </c>
      <c r="AD13" s="40" t="s">
        <v>66</v>
      </c>
      <c r="AE13" s="40" t="s">
        <v>71</v>
      </c>
      <c r="AF13" s="40" t="s">
        <v>72</v>
      </c>
      <c r="AG13" s="40" t="s">
        <v>79</v>
      </c>
      <c r="AH13" s="40" t="s">
        <v>66</v>
      </c>
      <c r="AI13" s="48"/>
      <c r="AZ13" s="50"/>
      <c r="BA13" s="50"/>
    </row>
    <row r="14" spans="1:53" s="49" customFormat="1" ht="153.75" x14ac:dyDescent="0.35">
      <c r="A14" s="37"/>
      <c r="B14" s="38">
        <v>3</v>
      </c>
      <c r="C14" s="39" t="s">
        <v>50</v>
      </c>
      <c r="D14" s="40" t="s">
        <v>5</v>
      </c>
      <c r="E14" s="40" t="s">
        <v>51</v>
      </c>
      <c r="F14" s="39" t="s">
        <v>80</v>
      </c>
      <c r="G14" s="39" t="s">
        <v>81</v>
      </c>
      <c r="H14" s="40" t="s">
        <v>5</v>
      </c>
      <c r="I14" s="40" t="s">
        <v>54</v>
      </c>
      <c r="J14" s="40" t="s">
        <v>55</v>
      </c>
      <c r="K14" s="40" t="s">
        <v>56</v>
      </c>
      <c r="L14" s="39" t="s">
        <v>57</v>
      </c>
      <c r="M14" s="40" t="s">
        <v>76</v>
      </c>
      <c r="N14" s="39" t="s">
        <v>77</v>
      </c>
      <c r="O14" s="40" t="s">
        <v>82</v>
      </c>
      <c r="P14" s="43">
        <v>45610</v>
      </c>
      <c r="Q14" s="40" t="s">
        <v>60</v>
      </c>
      <c r="R14" s="40" t="s">
        <v>78</v>
      </c>
      <c r="S14" s="40" t="s">
        <v>62</v>
      </c>
      <c r="T14" s="40" t="s">
        <v>63</v>
      </c>
      <c r="U14" s="44" t="str">
        <f t="shared" si="0"/>
        <v>Media</v>
      </c>
      <c r="V14" s="40" t="s">
        <v>64</v>
      </c>
      <c r="W14" s="45" t="s">
        <v>65</v>
      </c>
      <c r="X14" s="40" t="s">
        <v>71</v>
      </c>
      <c r="Y14" s="40" t="s">
        <v>59</v>
      </c>
      <c r="Z14" s="40" t="s">
        <v>59</v>
      </c>
      <c r="AA14" s="40" t="s">
        <v>59</v>
      </c>
      <c r="AB14" s="46">
        <v>45891</v>
      </c>
      <c r="AC14" s="40" t="s">
        <v>59</v>
      </c>
      <c r="AD14" s="40" t="s">
        <v>66</v>
      </c>
      <c r="AE14" s="40" t="s">
        <v>71</v>
      </c>
      <c r="AF14" s="40" t="s">
        <v>72</v>
      </c>
      <c r="AG14" s="40" t="s">
        <v>79</v>
      </c>
      <c r="AH14" s="40" t="s">
        <v>66</v>
      </c>
      <c r="AI14" s="48"/>
      <c r="AZ14" s="51" t="s">
        <v>51</v>
      </c>
      <c r="BA14" s="50" t="s">
        <v>83</v>
      </c>
    </row>
    <row r="15" spans="1:53" s="49" customFormat="1" ht="215.25" x14ac:dyDescent="0.35">
      <c r="A15" s="37"/>
      <c r="B15" s="38">
        <v>4</v>
      </c>
      <c r="C15" s="39" t="s">
        <v>50</v>
      </c>
      <c r="D15" s="40" t="s">
        <v>5</v>
      </c>
      <c r="E15" s="40" t="s">
        <v>51</v>
      </c>
      <c r="F15" s="39" t="s">
        <v>84</v>
      </c>
      <c r="G15" s="39" t="s">
        <v>85</v>
      </c>
      <c r="H15" s="40" t="s">
        <v>5</v>
      </c>
      <c r="I15" s="40" t="s">
        <v>54</v>
      </c>
      <c r="J15" s="40" t="s">
        <v>55</v>
      </c>
      <c r="K15" s="40" t="s">
        <v>56</v>
      </c>
      <c r="L15" s="39" t="s">
        <v>86</v>
      </c>
      <c r="M15" s="40" t="s">
        <v>76</v>
      </c>
      <c r="N15" s="39" t="s">
        <v>77</v>
      </c>
      <c r="O15" s="40" t="s">
        <v>87</v>
      </c>
      <c r="P15" s="43">
        <v>45610</v>
      </c>
      <c r="Q15" s="40" t="s">
        <v>88</v>
      </c>
      <c r="R15" s="40" t="s">
        <v>78</v>
      </c>
      <c r="S15" s="40" t="s">
        <v>62</v>
      </c>
      <c r="T15" s="40" t="s">
        <v>63</v>
      </c>
      <c r="U15" s="44" t="str">
        <f t="shared" si="0"/>
        <v>Media</v>
      </c>
      <c r="V15" s="40" t="s">
        <v>64</v>
      </c>
      <c r="W15" s="45" t="s">
        <v>65</v>
      </c>
      <c r="X15" s="40" t="s">
        <v>71</v>
      </c>
      <c r="Y15" s="40" t="s">
        <v>59</v>
      </c>
      <c r="Z15" s="40" t="s">
        <v>59</v>
      </c>
      <c r="AA15" s="40" t="s">
        <v>59</v>
      </c>
      <c r="AB15" s="46">
        <v>45891</v>
      </c>
      <c r="AC15" s="40" t="s">
        <v>59</v>
      </c>
      <c r="AD15" s="40" t="s">
        <v>66</v>
      </c>
      <c r="AE15" s="40" t="s">
        <v>71</v>
      </c>
      <c r="AF15" s="40" t="s">
        <v>72</v>
      </c>
      <c r="AG15" s="40" t="s">
        <v>79</v>
      </c>
      <c r="AH15" s="40" t="s">
        <v>66</v>
      </c>
      <c r="AI15" s="48"/>
      <c r="AZ15" s="51" t="s">
        <v>89</v>
      </c>
      <c r="BA15" s="50" t="s">
        <v>90</v>
      </c>
    </row>
    <row r="16" spans="1:53" s="49" customFormat="1" ht="153.75" x14ac:dyDescent="0.35">
      <c r="A16" s="37"/>
      <c r="B16" s="38">
        <v>5</v>
      </c>
      <c r="C16" s="39" t="s">
        <v>50</v>
      </c>
      <c r="D16" s="40" t="s">
        <v>5</v>
      </c>
      <c r="E16" s="40" t="s">
        <v>51</v>
      </c>
      <c r="F16" s="39" t="s">
        <v>91</v>
      </c>
      <c r="G16" s="39" t="s">
        <v>92</v>
      </c>
      <c r="H16" s="40" t="s">
        <v>5</v>
      </c>
      <c r="I16" s="40" t="s">
        <v>54</v>
      </c>
      <c r="J16" s="40" t="s">
        <v>55</v>
      </c>
      <c r="K16" s="40" t="s">
        <v>56</v>
      </c>
      <c r="L16" s="39" t="s">
        <v>86</v>
      </c>
      <c r="M16" s="40" t="s">
        <v>76</v>
      </c>
      <c r="N16" s="39" t="s">
        <v>59</v>
      </c>
      <c r="O16" s="40" t="s">
        <v>59</v>
      </c>
      <c r="P16" s="43">
        <v>45610</v>
      </c>
      <c r="Q16" s="40" t="s">
        <v>88</v>
      </c>
      <c r="R16" s="40" t="s">
        <v>78</v>
      </c>
      <c r="S16" s="40" t="s">
        <v>62</v>
      </c>
      <c r="T16" s="40" t="s">
        <v>63</v>
      </c>
      <c r="U16" s="44" t="str">
        <f t="shared" si="0"/>
        <v>Media</v>
      </c>
      <c r="V16" s="40" t="s">
        <v>64</v>
      </c>
      <c r="W16" s="45" t="s">
        <v>65</v>
      </c>
      <c r="X16" s="40" t="s">
        <v>71</v>
      </c>
      <c r="Y16" s="40" t="s">
        <v>59</v>
      </c>
      <c r="Z16" s="40" t="s">
        <v>59</v>
      </c>
      <c r="AA16" s="40" t="s">
        <v>59</v>
      </c>
      <c r="AB16" s="46">
        <v>45891</v>
      </c>
      <c r="AC16" s="40" t="s">
        <v>59</v>
      </c>
      <c r="AD16" s="40" t="s">
        <v>66</v>
      </c>
      <c r="AE16" s="40" t="s">
        <v>71</v>
      </c>
      <c r="AF16" s="40" t="s">
        <v>72</v>
      </c>
      <c r="AG16" s="40" t="s">
        <v>79</v>
      </c>
      <c r="AH16" s="40" t="s">
        <v>66</v>
      </c>
      <c r="AI16" s="48"/>
      <c r="AZ16" s="51" t="s">
        <v>93</v>
      </c>
      <c r="BA16" s="50" t="s">
        <v>94</v>
      </c>
    </row>
    <row r="17" spans="1:53" s="49" customFormat="1" ht="123" x14ac:dyDescent="0.35">
      <c r="A17" s="37"/>
      <c r="B17" s="38">
        <v>6</v>
      </c>
      <c r="C17" s="39" t="s">
        <v>50</v>
      </c>
      <c r="D17" s="40" t="s">
        <v>5</v>
      </c>
      <c r="E17" s="40" t="s">
        <v>51</v>
      </c>
      <c r="F17" s="39" t="s">
        <v>95</v>
      </c>
      <c r="G17" s="39" t="s">
        <v>96</v>
      </c>
      <c r="H17" s="40" t="s">
        <v>5</v>
      </c>
      <c r="I17" s="40" t="s">
        <v>54</v>
      </c>
      <c r="J17" s="40" t="s">
        <v>55</v>
      </c>
      <c r="K17" s="60" t="s">
        <v>367</v>
      </c>
      <c r="L17" s="39" t="s">
        <v>57</v>
      </c>
      <c r="M17" s="40" t="s">
        <v>76</v>
      </c>
      <c r="N17" s="39" t="s">
        <v>77</v>
      </c>
      <c r="O17" s="40" t="s">
        <v>97</v>
      </c>
      <c r="P17" s="43">
        <v>45610</v>
      </c>
      <c r="Q17" s="40" t="s">
        <v>88</v>
      </c>
      <c r="R17" s="40" t="s">
        <v>61</v>
      </c>
      <c r="S17" s="40" t="s">
        <v>62</v>
      </c>
      <c r="T17" s="40" t="s">
        <v>63</v>
      </c>
      <c r="U17" s="44" t="str">
        <f t="shared" si="0"/>
        <v>Media</v>
      </c>
      <c r="V17" s="40" t="s">
        <v>64</v>
      </c>
      <c r="W17" s="60" t="s">
        <v>367</v>
      </c>
      <c r="X17" s="40" t="s">
        <v>66</v>
      </c>
      <c r="Y17" s="40" t="s">
        <v>98</v>
      </c>
      <c r="Z17" s="40" t="s">
        <v>99</v>
      </c>
      <c r="AA17" s="40" t="s">
        <v>69</v>
      </c>
      <c r="AB17" s="46">
        <v>45891</v>
      </c>
      <c r="AC17" s="40" t="s">
        <v>70</v>
      </c>
      <c r="AD17" s="40" t="s">
        <v>66</v>
      </c>
      <c r="AE17" s="40" t="s">
        <v>71</v>
      </c>
      <c r="AF17" s="40" t="s">
        <v>72</v>
      </c>
      <c r="AG17" s="40" t="s">
        <v>100</v>
      </c>
      <c r="AH17" s="40" t="s">
        <v>66</v>
      </c>
      <c r="AI17" s="48"/>
      <c r="AZ17" s="51" t="s">
        <v>101</v>
      </c>
      <c r="BA17" s="50" t="s">
        <v>102</v>
      </c>
    </row>
    <row r="18" spans="1:53" s="49" customFormat="1" ht="184.5" x14ac:dyDescent="0.35">
      <c r="A18" s="37"/>
      <c r="B18" s="38">
        <v>7</v>
      </c>
      <c r="C18" s="39" t="s">
        <v>50</v>
      </c>
      <c r="D18" s="40" t="s">
        <v>5</v>
      </c>
      <c r="E18" s="40" t="s">
        <v>51</v>
      </c>
      <c r="F18" s="52" t="s">
        <v>103</v>
      </c>
      <c r="G18" s="39" t="s">
        <v>104</v>
      </c>
      <c r="H18" s="40" t="s">
        <v>5</v>
      </c>
      <c r="I18" s="40" t="s">
        <v>54</v>
      </c>
      <c r="J18" s="40" t="s">
        <v>55</v>
      </c>
      <c r="K18" s="60" t="s">
        <v>367</v>
      </c>
      <c r="L18" s="39" t="s">
        <v>105</v>
      </c>
      <c r="M18" s="40" t="s">
        <v>106</v>
      </c>
      <c r="N18" s="39" t="s">
        <v>77</v>
      </c>
      <c r="O18" s="40" t="s">
        <v>107</v>
      </c>
      <c r="P18" s="43">
        <v>45610</v>
      </c>
      <c r="Q18" s="40" t="s">
        <v>88</v>
      </c>
      <c r="R18" s="40" t="s">
        <v>61</v>
      </c>
      <c r="S18" s="40" t="s">
        <v>62</v>
      </c>
      <c r="T18" s="40" t="s">
        <v>63</v>
      </c>
      <c r="U18" s="44" t="str">
        <f t="shared" si="0"/>
        <v>Media</v>
      </c>
      <c r="V18" s="40" t="s">
        <v>64</v>
      </c>
      <c r="W18" s="60" t="s">
        <v>367</v>
      </c>
      <c r="X18" s="40" t="s">
        <v>66</v>
      </c>
      <c r="Y18" s="40" t="s">
        <v>98</v>
      </c>
      <c r="Z18" s="40" t="s">
        <v>99</v>
      </c>
      <c r="AA18" s="40" t="s">
        <v>69</v>
      </c>
      <c r="AB18" s="46">
        <v>45891</v>
      </c>
      <c r="AC18" s="40" t="s">
        <v>70</v>
      </c>
      <c r="AD18" s="40" t="s">
        <v>66</v>
      </c>
      <c r="AE18" s="40" t="s">
        <v>71</v>
      </c>
      <c r="AF18" s="40" t="s">
        <v>72</v>
      </c>
      <c r="AG18" s="40" t="s">
        <v>108</v>
      </c>
      <c r="AH18" s="40" t="s">
        <v>66</v>
      </c>
      <c r="AI18" s="48"/>
      <c r="AZ18" s="51" t="s">
        <v>109</v>
      </c>
      <c r="BA18" s="50" t="s">
        <v>110</v>
      </c>
    </row>
    <row r="19" spans="1:53" s="49" customFormat="1" ht="92.25" x14ac:dyDescent="0.35">
      <c r="A19" s="37"/>
      <c r="B19" s="38">
        <v>8</v>
      </c>
      <c r="C19" s="39" t="s">
        <v>50</v>
      </c>
      <c r="D19" s="40" t="s">
        <v>5</v>
      </c>
      <c r="E19" s="40" t="s">
        <v>51</v>
      </c>
      <c r="F19" s="39" t="s">
        <v>111</v>
      </c>
      <c r="G19" s="39" t="s">
        <v>112</v>
      </c>
      <c r="H19" s="40" t="s">
        <v>5</v>
      </c>
      <c r="I19" s="40" t="s">
        <v>54</v>
      </c>
      <c r="J19" s="40" t="s">
        <v>55</v>
      </c>
      <c r="K19" s="40" t="s">
        <v>56</v>
      </c>
      <c r="L19" s="39" t="s">
        <v>113</v>
      </c>
      <c r="M19" s="40" t="s">
        <v>59</v>
      </c>
      <c r="N19" s="39" t="s">
        <v>114</v>
      </c>
      <c r="O19" s="40" t="s">
        <v>115</v>
      </c>
      <c r="P19" s="43">
        <v>45610</v>
      </c>
      <c r="Q19" s="40" t="s">
        <v>88</v>
      </c>
      <c r="R19" s="40" t="s">
        <v>78</v>
      </c>
      <c r="S19" s="40" t="s">
        <v>62</v>
      </c>
      <c r="T19" s="40" t="s">
        <v>63</v>
      </c>
      <c r="U19" s="44" t="str">
        <f t="shared" si="0"/>
        <v>Media</v>
      </c>
      <c r="V19" s="40" t="s">
        <v>64</v>
      </c>
      <c r="W19" s="45" t="s">
        <v>65</v>
      </c>
      <c r="X19" s="40" t="s">
        <v>71</v>
      </c>
      <c r="Y19" s="40" t="s">
        <v>59</v>
      </c>
      <c r="Z19" s="40" t="s">
        <v>59</v>
      </c>
      <c r="AA19" s="40" t="s">
        <v>59</v>
      </c>
      <c r="AB19" s="46">
        <v>45891</v>
      </c>
      <c r="AC19" s="40" t="s">
        <v>59</v>
      </c>
      <c r="AD19" s="40" t="s">
        <v>66</v>
      </c>
      <c r="AE19" s="40" t="s">
        <v>71</v>
      </c>
      <c r="AF19" s="40" t="s">
        <v>72</v>
      </c>
      <c r="AG19" s="40" t="s">
        <v>116</v>
      </c>
      <c r="AH19" s="40" t="s">
        <v>66</v>
      </c>
      <c r="AI19" s="48"/>
      <c r="AZ19" s="51" t="s">
        <v>117</v>
      </c>
      <c r="BA19" s="50" t="s">
        <v>118</v>
      </c>
    </row>
    <row r="20" spans="1:53" s="49" customFormat="1" ht="230.65" x14ac:dyDescent="0.35">
      <c r="A20" s="37"/>
      <c r="B20" s="38">
        <v>9</v>
      </c>
      <c r="C20" s="39" t="s">
        <v>50</v>
      </c>
      <c r="D20" s="40" t="s">
        <v>5</v>
      </c>
      <c r="E20" s="40" t="s">
        <v>51</v>
      </c>
      <c r="F20" s="39" t="s">
        <v>119</v>
      </c>
      <c r="G20" s="39" t="s">
        <v>120</v>
      </c>
      <c r="H20" s="40" t="s">
        <v>5</v>
      </c>
      <c r="I20" s="40" t="s">
        <v>54</v>
      </c>
      <c r="J20" s="40" t="s">
        <v>55</v>
      </c>
      <c r="K20" s="40" t="s">
        <v>56</v>
      </c>
      <c r="L20" s="39" t="s">
        <v>105</v>
      </c>
      <c r="M20" s="40" t="s">
        <v>106</v>
      </c>
      <c r="N20" s="39" t="s">
        <v>121</v>
      </c>
      <c r="O20" s="40" t="s">
        <v>122</v>
      </c>
      <c r="P20" s="43">
        <v>45610</v>
      </c>
      <c r="Q20" s="40" t="s">
        <v>88</v>
      </c>
      <c r="R20" s="40" t="s">
        <v>78</v>
      </c>
      <c r="S20" s="40" t="s">
        <v>62</v>
      </c>
      <c r="T20" s="40" t="s">
        <v>63</v>
      </c>
      <c r="U20" s="44" t="str">
        <f t="shared" si="0"/>
        <v>Media</v>
      </c>
      <c r="V20" s="40" t="s">
        <v>64</v>
      </c>
      <c r="W20" s="45" t="s">
        <v>65</v>
      </c>
      <c r="X20" s="40" t="s">
        <v>71</v>
      </c>
      <c r="Y20" s="40" t="s">
        <v>59</v>
      </c>
      <c r="Z20" s="40" t="s">
        <v>59</v>
      </c>
      <c r="AA20" s="40" t="s">
        <v>59</v>
      </c>
      <c r="AB20" s="46">
        <v>45891</v>
      </c>
      <c r="AC20" s="40" t="s">
        <v>59</v>
      </c>
      <c r="AD20" s="40" t="s">
        <v>66</v>
      </c>
      <c r="AE20" s="40" t="s">
        <v>71</v>
      </c>
      <c r="AF20" s="40" t="s">
        <v>72</v>
      </c>
      <c r="AG20" s="40" t="s">
        <v>123</v>
      </c>
      <c r="AH20" s="40" t="s">
        <v>66</v>
      </c>
      <c r="AI20" s="48"/>
      <c r="AZ20" s="51" t="s">
        <v>124</v>
      </c>
      <c r="BA20" s="50" t="s">
        <v>125</v>
      </c>
    </row>
    <row r="21" spans="1:53" s="49" customFormat="1" ht="76.900000000000006" x14ac:dyDescent="0.35">
      <c r="A21" s="37"/>
      <c r="B21" s="38">
        <v>10</v>
      </c>
      <c r="C21" s="39" t="s">
        <v>50</v>
      </c>
      <c r="D21" s="40" t="s">
        <v>5</v>
      </c>
      <c r="E21" s="40" t="s">
        <v>51</v>
      </c>
      <c r="F21" s="39" t="s">
        <v>126</v>
      </c>
      <c r="G21" s="39" t="s">
        <v>127</v>
      </c>
      <c r="H21" s="40" t="s">
        <v>5</v>
      </c>
      <c r="I21" s="40" t="s">
        <v>54</v>
      </c>
      <c r="J21" s="40" t="s">
        <v>55</v>
      </c>
      <c r="K21" s="40" t="s">
        <v>56</v>
      </c>
      <c r="L21" s="39" t="s">
        <v>113</v>
      </c>
      <c r="M21" s="40" t="s">
        <v>106</v>
      </c>
      <c r="N21" s="39" t="s">
        <v>59</v>
      </c>
      <c r="O21" s="39" t="s">
        <v>59</v>
      </c>
      <c r="P21" s="43">
        <v>45610</v>
      </c>
      <c r="Q21" s="40" t="s">
        <v>88</v>
      </c>
      <c r="R21" s="40" t="s">
        <v>78</v>
      </c>
      <c r="S21" s="40" t="s">
        <v>62</v>
      </c>
      <c r="T21" s="40" t="s">
        <v>63</v>
      </c>
      <c r="U21" s="44" t="str">
        <f t="shared" si="0"/>
        <v>Media</v>
      </c>
      <c r="V21" s="40" t="s">
        <v>64</v>
      </c>
      <c r="W21" s="45" t="s">
        <v>65</v>
      </c>
      <c r="X21" s="40" t="s">
        <v>71</v>
      </c>
      <c r="Y21" s="40" t="s">
        <v>59</v>
      </c>
      <c r="Z21" s="40" t="s">
        <v>59</v>
      </c>
      <c r="AA21" s="40" t="s">
        <v>59</v>
      </c>
      <c r="AB21" s="40" t="s">
        <v>59</v>
      </c>
      <c r="AC21" s="40" t="s">
        <v>59</v>
      </c>
      <c r="AD21" s="40" t="s">
        <v>71</v>
      </c>
      <c r="AE21" s="40" t="s">
        <v>71</v>
      </c>
      <c r="AF21" s="40" t="s">
        <v>59</v>
      </c>
      <c r="AG21" s="53" t="s">
        <v>59</v>
      </c>
      <c r="AH21" s="40" t="s">
        <v>59</v>
      </c>
      <c r="AI21" s="48"/>
      <c r="AZ21" s="51" t="s">
        <v>128</v>
      </c>
      <c r="BA21" s="50" t="s">
        <v>129</v>
      </c>
    </row>
    <row r="22" spans="1:53" s="49" customFormat="1" ht="92.25" x14ac:dyDescent="0.35">
      <c r="A22" s="37"/>
      <c r="B22" s="38">
        <v>11</v>
      </c>
      <c r="C22" s="39" t="s">
        <v>50</v>
      </c>
      <c r="D22" s="40" t="s">
        <v>5</v>
      </c>
      <c r="E22" s="40" t="s">
        <v>51</v>
      </c>
      <c r="F22" s="39" t="s">
        <v>130</v>
      </c>
      <c r="G22" s="39" t="s">
        <v>131</v>
      </c>
      <c r="H22" s="40" t="s">
        <v>5</v>
      </c>
      <c r="I22" s="40" t="s">
        <v>54</v>
      </c>
      <c r="J22" s="40" t="s">
        <v>55</v>
      </c>
      <c r="K22" s="40" t="s">
        <v>56</v>
      </c>
      <c r="L22" s="39" t="s">
        <v>105</v>
      </c>
      <c r="M22" s="40" t="s">
        <v>59</v>
      </c>
      <c r="N22" s="39" t="s">
        <v>59</v>
      </c>
      <c r="O22" s="39" t="s">
        <v>59</v>
      </c>
      <c r="P22" s="43">
        <v>45610</v>
      </c>
      <c r="Q22" s="40" t="s">
        <v>88</v>
      </c>
      <c r="R22" s="40" t="s">
        <v>78</v>
      </c>
      <c r="S22" s="40" t="s">
        <v>62</v>
      </c>
      <c r="T22" s="40" t="s">
        <v>63</v>
      </c>
      <c r="U22" s="44" t="str">
        <f t="shared" si="0"/>
        <v>Media</v>
      </c>
      <c r="V22" s="40" t="s">
        <v>64</v>
      </c>
      <c r="W22" s="45" t="s">
        <v>132</v>
      </c>
      <c r="X22" s="40" t="s">
        <v>71</v>
      </c>
      <c r="Y22" s="40" t="s">
        <v>59</v>
      </c>
      <c r="Z22" s="40" t="s">
        <v>59</v>
      </c>
      <c r="AA22" s="40" t="s">
        <v>59</v>
      </c>
      <c r="AB22" s="40" t="s">
        <v>59</v>
      </c>
      <c r="AC22" s="40" t="s">
        <v>59</v>
      </c>
      <c r="AD22" s="40" t="s">
        <v>71</v>
      </c>
      <c r="AE22" s="40" t="s">
        <v>71</v>
      </c>
      <c r="AF22" s="40" t="s">
        <v>59</v>
      </c>
      <c r="AG22" s="53" t="s">
        <v>59</v>
      </c>
      <c r="AH22" s="40" t="s">
        <v>59</v>
      </c>
      <c r="AI22" s="48"/>
      <c r="AZ22" s="51" t="s">
        <v>55</v>
      </c>
      <c r="BA22" s="50" t="s">
        <v>50</v>
      </c>
    </row>
    <row r="23" spans="1:53" s="49" customFormat="1" ht="76.900000000000006" x14ac:dyDescent="0.35">
      <c r="A23" s="37"/>
      <c r="B23" s="38">
        <v>12</v>
      </c>
      <c r="C23" s="39" t="s">
        <v>50</v>
      </c>
      <c r="D23" s="40" t="s">
        <v>5</v>
      </c>
      <c r="E23" s="40" t="s">
        <v>51</v>
      </c>
      <c r="F23" s="39" t="s">
        <v>133</v>
      </c>
      <c r="G23" s="39" t="s">
        <v>134</v>
      </c>
      <c r="H23" s="40" t="s">
        <v>5</v>
      </c>
      <c r="I23" s="40" t="s">
        <v>54</v>
      </c>
      <c r="J23" s="40" t="s">
        <v>55</v>
      </c>
      <c r="K23" s="40" t="s">
        <v>56</v>
      </c>
      <c r="L23" s="39" t="s">
        <v>113</v>
      </c>
      <c r="M23" s="40" t="s">
        <v>106</v>
      </c>
      <c r="N23" s="39" t="s">
        <v>59</v>
      </c>
      <c r="O23" s="39" t="s">
        <v>59</v>
      </c>
      <c r="P23" s="43">
        <v>45610</v>
      </c>
      <c r="Q23" s="40" t="s">
        <v>88</v>
      </c>
      <c r="R23" s="40" t="s">
        <v>78</v>
      </c>
      <c r="S23" s="40" t="s">
        <v>62</v>
      </c>
      <c r="T23" s="40" t="s">
        <v>63</v>
      </c>
      <c r="U23" s="44" t="str">
        <f t="shared" si="0"/>
        <v>Media</v>
      </c>
      <c r="V23" s="40" t="s">
        <v>64</v>
      </c>
      <c r="W23" s="45" t="s">
        <v>65</v>
      </c>
      <c r="X23" s="40" t="s">
        <v>71</v>
      </c>
      <c r="Y23" s="40" t="s">
        <v>59</v>
      </c>
      <c r="Z23" s="40" t="s">
        <v>59</v>
      </c>
      <c r="AA23" s="40" t="s">
        <v>59</v>
      </c>
      <c r="AB23" s="40" t="s">
        <v>59</v>
      </c>
      <c r="AC23" s="40" t="s">
        <v>59</v>
      </c>
      <c r="AD23" s="40" t="s">
        <v>66</v>
      </c>
      <c r="AE23" s="40" t="s">
        <v>71</v>
      </c>
      <c r="AF23" s="40" t="s">
        <v>59</v>
      </c>
      <c r="AG23" s="53" t="s">
        <v>59</v>
      </c>
      <c r="AH23" s="40" t="s">
        <v>59</v>
      </c>
      <c r="AI23" s="48"/>
      <c r="AZ23" s="51" t="s">
        <v>135</v>
      </c>
      <c r="BA23" s="50" t="s">
        <v>136</v>
      </c>
    </row>
    <row r="24" spans="1:53" s="49" customFormat="1" ht="92.25" x14ac:dyDescent="0.35">
      <c r="A24" s="37"/>
      <c r="B24" s="38">
        <v>13</v>
      </c>
      <c r="C24" s="39" t="s">
        <v>50</v>
      </c>
      <c r="D24" s="40" t="s">
        <v>5</v>
      </c>
      <c r="E24" s="40" t="s">
        <v>51</v>
      </c>
      <c r="F24" s="39" t="s">
        <v>137</v>
      </c>
      <c r="G24" s="39" t="s">
        <v>138</v>
      </c>
      <c r="H24" s="40" t="s">
        <v>5</v>
      </c>
      <c r="I24" s="40" t="s">
        <v>54</v>
      </c>
      <c r="J24" s="40" t="s">
        <v>55</v>
      </c>
      <c r="K24" s="60" t="s">
        <v>367</v>
      </c>
      <c r="L24" s="39" t="s">
        <v>105</v>
      </c>
      <c r="M24" s="40" t="s">
        <v>59</v>
      </c>
      <c r="N24" s="39" t="s">
        <v>139</v>
      </c>
      <c r="O24" s="40" t="s">
        <v>137</v>
      </c>
      <c r="P24" s="43">
        <v>45610</v>
      </c>
      <c r="Q24" s="40" t="s">
        <v>88</v>
      </c>
      <c r="R24" s="40" t="s">
        <v>61</v>
      </c>
      <c r="S24" s="40" t="s">
        <v>62</v>
      </c>
      <c r="T24" s="40" t="s">
        <v>63</v>
      </c>
      <c r="U24" s="44" t="str">
        <f t="shared" si="0"/>
        <v>Media</v>
      </c>
      <c r="V24" s="40" t="s">
        <v>64</v>
      </c>
      <c r="W24" s="60" t="s">
        <v>367</v>
      </c>
      <c r="X24" s="40" t="s">
        <v>66</v>
      </c>
      <c r="Y24" s="40" t="s">
        <v>98</v>
      </c>
      <c r="Z24" s="40" t="s">
        <v>99</v>
      </c>
      <c r="AA24" s="40" t="s">
        <v>69</v>
      </c>
      <c r="AB24" s="46">
        <v>45618</v>
      </c>
      <c r="AC24" s="40" t="s">
        <v>70</v>
      </c>
      <c r="AD24" s="40" t="s">
        <v>66</v>
      </c>
      <c r="AE24" s="40" t="s">
        <v>71</v>
      </c>
      <c r="AF24" s="40" t="s">
        <v>72</v>
      </c>
      <c r="AG24" s="40" t="s">
        <v>73</v>
      </c>
      <c r="AH24" s="40" t="s">
        <v>66</v>
      </c>
      <c r="AI24" s="48"/>
      <c r="AZ24" s="51" t="s">
        <v>59</v>
      </c>
      <c r="BA24" s="50" t="s">
        <v>140</v>
      </c>
    </row>
    <row r="25" spans="1:53" s="49" customFormat="1" ht="107.65" x14ac:dyDescent="0.35">
      <c r="A25" s="37"/>
      <c r="B25" s="38">
        <v>14</v>
      </c>
      <c r="C25" s="39" t="s">
        <v>50</v>
      </c>
      <c r="D25" s="40" t="s">
        <v>5</v>
      </c>
      <c r="E25" s="40" t="s">
        <v>51</v>
      </c>
      <c r="F25" s="39" t="s">
        <v>141</v>
      </c>
      <c r="G25" s="39" t="s">
        <v>142</v>
      </c>
      <c r="H25" s="40" t="s">
        <v>5</v>
      </c>
      <c r="I25" s="40" t="s">
        <v>5</v>
      </c>
      <c r="J25" s="40" t="s">
        <v>135</v>
      </c>
      <c r="K25" s="40" t="s">
        <v>143</v>
      </c>
      <c r="L25" s="39" t="s">
        <v>57</v>
      </c>
      <c r="M25" s="40" t="s">
        <v>144</v>
      </c>
      <c r="N25" s="39">
        <v>62</v>
      </c>
      <c r="O25" s="40" t="s">
        <v>59</v>
      </c>
      <c r="P25" s="43">
        <v>45610</v>
      </c>
      <c r="Q25" s="40" t="s">
        <v>60</v>
      </c>
      <c r="R25" s="40" t="s">
        <v>78</v>
      </c>
      <c r="S25" s="40" t="s">
        <v>62</v>
      </c>
      <c r="T25" s="40" t="s">
        <v>145</v>
      </c>
      <c r="U25" s="44" t="str">
        <f t="shared" si="0"/>
        <v>Media</v>
      </c>
      <c r="V25" s="40" t="s">
        <v>146</v>
      </c>
      <c r="W25" s="45" t="s">
        <v>147</v>
      </c>
      <c r="X25" s="40" t="s">
        <v>71</v>
      </c>
      <c r="Y25" s="40" t="s">
        <v>59</v>
      </c>
      <c r="Z25" s="40" t="s">
        <v>59</v>
      </c>
      <c r="AA25" s="40" t="s">
        <v>59</v>
      </c>
      <c r="AB25" s="40" t="s">
        <v>59</v>
      </c>
      <c r="AC25" s="40" t="s">
        <v>59</v>
      </c>
      <c r="AD25" s="40" t="s">
        <v>71</v>
      </c>
      <c r="AE25" s="40" t="s">
        <v>71</v>
      </c>
      <c r="AF25" s="40" t="s">
        <v>59</v>
      </c>
      <c r="AG25" s="53" t="s">
        <v>59</v>
      </c>
      <c r="AH25" s="53" t="s">
        <v>59</v>
      </c>
      <c r="AI25" s="48"/>
      <c r="AZ25" s="51"/>
      <c r="BA25" s="50" t="s">
        <v>148</v>
      </c>
    </row>
    <row r="26" spans="1:53" s="49" customFormat="1" ht="92.25" x14ac:dyDescent="0.35">
      <c r="A26" s="37"/>
      <c r="B26" s="38">
        <v>15</v>
      </c>
      <c r="C26" s="39" t="s">
        <v>50</v>
      </c>
      <c r="D26" s="40" t="s">
        <v>5</v>
      </c>
      <c r="E26" s="40" t="s">
        <v>51</v>
      </c>
      <c r="F26" s="39" t="s">
        <v>149</v>
      </c>
      <c r="G26" s="39" t="s">
        <v>150</v>
      </c>
      <c r="H26" s="40" t="s">
        <v>5</v>
      </c>
      <c r="I26" s="40" t="s">
        <v>5</v>
      </c>
      <c r="J26" s="40" t="s">
        <v>128</v>
      </c>
      <c r="K26" s="60" t="s">
        <v>367</v>
      </c>
      <c r="L26" s="39" t="s">
        <v>57</v>
      </c>
      <c r="M26" s="40" t="s">
        <v>76</v>
      </c>
      <c r="N26" s="39">
        <v>32</v>
      </c>
      <c r="O26" s="40">
        <v>8</v>
      </c>
      <c r="P26" s="43">
        <v>45610</v>
      </c>
      <c r="Q26" s="40" t="s">
        <v>60</v>
      </c>
      <c r="R26" s="40" t="s">
        <v>61</v>
      </c>
      <c r="S26" s="40" t="s">
        <v>63</v>
      </c>
      <c r="T26" s="40" t="s">
        <v>63</v>
      </c>
      <c r="U26" s="44" t="str">
        <f t="shared" si="0"/>
        <v>Media</v>
      </c>
      <c r="V26" s="40" t="s">
        <v>64</v>
      </c>
      <c r="W26" s="60" t="s">
        <v>367</v>
      </c>
      <c r="X26" s="40" t="s">
        <v>66</v>
      </c>
      <c r="Y26" s="40" t="s">
        <v>98</v>
      </c>
      <c r="Z26" s="40" t="s">
        <v>99</v>
      </c>
      <c r="AA26" s="40" t="s">
        <v>69</v>
      </c>
      <c r="AB26" s="46">
        <v>45891</v>
      </c>
      <c r="AC26" s="40" t="s">
        <v>70</v>
      </c>
      <c r="AD26" s="40" t="s">
        <v>66</v>
      </c>
      <c r="AE26" s="40" t="s">
        <v>71</v>
      </c>
      <c r="AF26" s="40" t="s">
        <v>72</v>
      </c>
      <c r="AG26" s="40" t="s">
        <v>100</v>
      </c>
      <c r="AH26" s="40" t="s">
        <v>66</v>
      </c>
      <c r="AI26" s="48"/>
      <c r="AZ26" s="51" t="s">
        <v>151</v>
      </c>
      <c r="BA26" s="50" t="s">
        <v>152</v>
      </c>
    </row>
    <row r="27" spans="1:53" s="49" customFormat="1" ht="92.25" x14ac:dyDescent="0.35">
      <c r="A27" s="37"/>
      <c r="B27" s="38">
        <v>16</v>
      </c>
      <c r="C27" s="39" t="s">
        <v>50</v>
      </c>
      <c r="D27" s="40" t="s">
        <v>5</v>
      </c>
      <c r="E27" s="40" t="s">
        <v>51</v>
      </c>
      <c r="F27" s="39" t="s">
        <v>153</v>
      </c>
      <c r="G27" s="39" t="s">
        <v>154</v>
      </c>
      <c r="H27" s="40" t="s">
        <v>5</v>
      </c>
      <c r="I27" s="40" t="s">
        <v>5</v>
      </c>
      <c r="J27" s="40" t="s">
        <v>135</v>
      </c>
      <c r="K27" s="60" t="s">
        <v>367</v>
      </c>
      <c r="L27" s="39" t="s">
        <v>57</v>
      </c>
      <c r="M27" s="40" t="s">
        <v>144</v>
      </c>
      <c r="N27" s="39">
        <v>4</v>
      </c>
      <c r="O27" s="40">
        <v>10</v>
      </c>
      <c r="P27" s="43">
        <v>45610</v>
      </c>
      <c r="Q27" s="40" t="s">
        <v>60</v>
      </c>
      <c r="R27" s="40" t="s">
        <v>61</v>
      </c>
      <c r="S27" s="40" t="s">
        <v>62</v>
      </c>
      <c r="T27" s="40" t="s">
        <v>62</v>
      </c>
      <c r="U27" s="44" t="str">
        <f t="shared" si="0"/>
        <v>Alta</v>
      </c>
      <c r="V27" s="40" t="s">
        <v>64</v>
      </c>
      <c r="W27" s="60" t="s">
        <v>367</v>
      </c>
      <c r="X27" s="40" t="s">
        <v>71</v>
      </c>
      <c r="Y27" s="40" t="s">
        <v>98</v>
      </c>
      <c r="Z27" s="40" t="s">
        <v>99</v>
      </c>
      <c r="AA27" s="40" t="s">
        <v>69</v>
      </c>
      <c r="AB27" s="46">
        <v>45891</v>
      </c>
      <c r="AC27" s="40" t="s">
        <v>70</v>
      </c>
      <c r="AD27" s="40" t="s">
        <v>66</v>
      </c>
      <c r="AE27" s="40" t="s">
        <v>71</v>
      </c>
      <c r="AF27" s="40" t="s">
        <v>72</v>
      </c>
      <c r="AG27" s="40" t="s">
        <v>100</v>
      </c>
      <c r="AH27" s="40" t="s">
        <v>66</v>
      </c>
      <c r="AI27" s="48"/>
      <c r="AZ27" s="51" t="s">
        <v>156</v>
      </c>
      <c r="BA27" s="50" t="s">
        <v>157</v>
      </c>
    </row>
    <row r="28" spans="1:53" s="49" customFormat="1" ht="123" x14ac:dyDescent="0.35">
      <c r="A28" s="37"/>
      <c r="B28" s="38">
        <v>17</v>
      </c>
      <c r="C28" s="39" t="s">
        <v>50</v>
      </c>
      <c r="D28" s="40" t="s">
        <v>5</v>
      </c>
      <c r="E28" s="40" t="s">
        <v>51</v>
      </c>
      <c r="F28" s="39" t="s">
        <v>158</v>
      </c>
      <c r="G28" s="39" t="s">
        <v>159</v>
      </c>
      <c r="H28" s="40" t="s">
        <v>5</v>
      </c>
      <c r="I28" s="40" t="s">
        <v>5</v>
      </c>
      <c r="J28" s="40" t="s">
        <v>55</v>
      </c>
      <c r="K28" s="60" t="s">
        <v>367</v>
      </c>
      <c r="L28" s="39" t="s">
        <v>86</v>
      </c>
      <c r="M28" s="40" t="s">
        <v>76</v>
      </c>
      <c r="N28" s="39">
        <v>30</v>
      </c>
      <c r="O28" s="40">
        <v>2</v>
      </c>
      <c r="P28" s="43">
        <v>45610</v>
      </c>
      <c r="Q28" s="40" t="s">
        <v>88</v>
      </c>
      <c r="R28" s="40" t="s">
        <v>61</v>
      </c>
      <c r="S28" s="40" t="s">
        <v>62</v>
      </c>
      <c r="T28" s="40" t="s">
        <v>62</v>
      </c>
      <c r="U28" s="44" t="str">
        <f t="shared" si="0"/>
        <v>Alta</v>
      </c>
      <c r="V28" s="40" t="s">
        <v>64</v>
      </c>
      <c r="W28" s="60" t="s">
        <v>367</v>
      </c>
      <c r="X28" s="40" t="s">
        <v>66</v>
      </c>
      <c r="Y28" s="40" t="s">
        <v>98</v>
      </c>
      <c r="Z28" s="40" t="s">
        <v>99</v>
      </c>
      <c r="AA28" s="40" t="s">
        <v>59</v>
      </c>
      <c r="AB28" s="40" t="s">
        <v>59</v>
      </c>
      <c r="AC28" s="40" t="s">
        <v>59</v>
      </c>
      <c r="AD28" s="40" t="s">
        <v>71</v>
      </c>
      <c r="AE28" s="40" t="s">
        <v>71</v>
      </c>
      <c r="AF28" s="40" t="s">
        <v>59</v>
      </c>
      <c r="AG28" s="53" t="s">
        <v>59</v>
      </c>
      <c r="AH28" s="53" t="s">
        <v>59</v>
      </c>
      <c r="AI28" s="48"/>
      <c r="AZ28" s="51" t="s">
        <v>160</v>
      </c>
      <c r="BA28" s="50" t="s">
        <v>161</v>
      </c>
    </row>
    <row r="29" spans="1:53" s="49" customFormat="1" ht="92.25" x14ac:dyDescent="0.35">
      <c r="A29" s="37"/>
      <c r="B29" s="38">
        <v>18</v>
      </c>
      <c r="C29" s="39" t="s">
        <v>50</v>
      </c>
      <c r="D29" s="40" t="s">
        <v>5</v>
      </c>
      <c r="E29" s="40" t="s">
        <v>51</v>
      </c>
      <c r="F29" s="39" t="s">
        <v>162</v>
      </c>
      <c r="G29" s="39" t="s">
        <v>163</v>
      </c>
      <c r="H29" s="40" t="s">
        <v>5</v>
      </c>
      <c r="I29" s="40" t="s">
        <v>5</v>
      </c>
      <c r="J29" s="40" t="s">
        <v>55</v>
      </c>
      <c r="K29" s="60" t="s">
        <v>367</v>
      </c>
      <c r="L29" s="39" t="s">
        <v>86</v>
      </c>
      <c r="M29" s="40" t="s">
        <v>76</v>
      </c>
      <c r="N29" s="39">
        <v>30</v>
      </c>
      <c r="O29" s="40">
        <v>4</v>
      </c>
      <c r="P29" s="43">
        <v>45610</v>
      </c>
      <c r="Q29" s="40" t="s">
        <v>88</v>
      </c>
      <c r="R29" s="40" t="s">
        <v>61</v>
      </c>
      <c r="S29" s="40" t="s">
        <v>62</v>
      </c>
      <c r="T29" s="40" t="s">
        <v>62</v>
      </c>
      <c r="U29" s="44" t="str">
        <f t="shared" si="0"/>
        <v>Alta</v>
      </c>
      <c r="V29" s="40" t="s">
        <v>64</v>
      </c>
      <c r="W29" s="60" t="s">
        <v>367</v>
      </c>
      <c r="X29" s="40" t="s">
        <v>66</v>
      </c>
      <c r="Y29" s="40" t="s">
        <v>98</v>
      </c>
      <c r="Z29" s="40" t="s">
        <v>99</v>
      </c>
      <c r="AA29" s="40" t="s">
        <v>59</v>
      </c>
      <c r="AB29" s="40" t="s">
        <v>59</v>
      </c>
      <c r="AC29" s="40" t="s">
        <v>59</v>
      </c>
      <c r="AD29" s="40" t="s">
        <v>71</v>
      </c>
      <c r="AE29" s="40" t="s">
        <v>71</v>
      </c>
      <c r="AF29" s="40" t="s">
        <v>59</v>
      </c>
      <c r="AG29" s="53" t="s">
        <v>59</v>
      </c>
      <c r="AH29" s="53" t="s">
        <v>59</v>
      </c>
      <c r="AI29" s="48"/>
      <c r="AZ29" s="51" t="s">
        <v>164</v>
      </c>
      <c r="BA29" s="50" t="s">
        <v>165</v>
      </c>
    </row>
    <row r="30" spans="1:53" s="49" customFormat="1" ht="123" x14ac:dyDescent="0.35">
      <c r="A30" s="37"/>
      <c r="B30" s="38">
        <v>19</v>
      </c>
      <c r="C30" s="39" t="s">
        <v>50</v>
      </c>
      <c r="D30" s="40" t="s">
        <v>5</v>
      </c>
      <c r="E30" s="40" t="s">
        <v>51</v>
      </c>
      <c r="F30" s="39" t="s">
        <v>166</v>
      </c>
      <c r="G30" s="39" t="s">
        <v>167</v>
      </c>
      <c r="H30" s="40" t="s">
        <v>5</v>
      </c>
      <c r="I30" s="40" t="s">
        <v>5</v>
      </c>
      <c r="J30" s="40" t="s">
        <v>55</v>
      </c>
      <c r="K30" s="60" t="s">
        <v>367</v>
      </c>
      <c r="L30" s="39" t="s">
        <v>57</v>
      </c>
      <c r="M30" s="40" t="s">
        <v>76</v>
      </c>
      <c r="N30" s="39">
        <v>56</v>
      </c>
      <c r="O30" s="40">
        <v>2</v>
      </c>
      <c r="P30" s="43">
        <v>45610</v>
      </c>
      <c r="Q30" s="40" t="s">
        <v>88</v>
      </c>
      <c r="R30" s="40" t="s">
        <v>61</v>
      </c>
      <c r="S30" s="40" t="s">
        <v>62</v>
      </c>
      <c r="T30" s="40" t="s">
        <v>62</v>
      </c>
      <c r="U30" s="44" t="str">
        <f t="shared" si="0"/>
        <v>Alta</v>
      </c>
      <c r="V30" s="40" t="s">
        <v>64</v>
      </c>
      <c r="W30" s="60" t="s">
        <v>367</v>
      </c>
      <c r="X30" s="40" t="s">
        <v>66</v>
      </c>
      <c r="Y30" s="40" t="s">
        <v>98</v>
      </c>
      <c r="Z30" s="40" t="s">
        <v>99</v>
      </c>
      <c r="AA30" s="40" t="s">
        <v>59</v>
      </c>
      <c r="AB30" s="40" t="s">
        <v>59</v>
      </c>
      <c r="AC30" s="40" t="s">
        <v>59</v>
      </c>
      <c r="AD30" s="40" t="s">
        <v>71</v>
      </c>
      <c r="AE30" s="40" t="s">
        <v>71</v>
      </c>
      <c r="AF30" s="40" t="s">
        <v>59</v>
      </c>
      <c r="AG30" s="53" t="s">
        <v>59</v>
      </c>
      <c r="AH30" s="53" t="s">
        <v>59</v>
      </c>
      <c r="AI30" s="48"/>
      <c r="AZ30" s="51" t="s">
        <v>168</v>
      </c>
      <c r="BA30" s="50" t="s">
        <v>169</v>
      </c>
    </row>
    <row r="31" spans="1:53" s="49" customFormat="1" ht="338.25" x14ac:dyDescent="0.35">
      <c r="A31" s="37"/>
      <c r="B31" s="38">
        <v>20</v>
      </c>
      <c r="C31" s="54" t="s">
        <v>125</v>
      </c>
      <c r="D31" s="53" t="s">
        <v>5</v>
      </c>
      <c r="E31" s="53" t="s">
        <v>51</v>
      </c>
      <c r="F31" s="54" t="s">
        <v>170</v>
      </c>
      <c r="G31" s="54" t="s">
        <v>171</v>
      </c>
      <c r="H31" s="53" t="s">
        <v>5</v>
      </c>
      <c r="I31" s="53" t="s">
        <v>5</v>
      </c>
      <c r="J31" s="53" t="s">
        <v>128</v>
      </c>
      <c r="K31" s="53" t="s">
        <v>143</v>
      </c>
      <c r="L31" s="54" t="s">
        <v>172</v>
      </c>
      <c r="M31" s="53" t="s">
        <v>173</v>
      </c>
      <c r="N31" s="54" t="s">
        <v>174</v>
      </c>
      <c r="O31" s="53" t="s">
        <v>175</v>
      </c>
      <c r="P31" s="55" t="s">
        <v>176</v>
      </c>
      <c r="Q31" s="53" t="s">
        <v>88</v>
      </c>
      <c r="R31" s="53" t="s">
        <v>78</v>
      </c>
      <c r="S31" s="53" t="s">
        <v>62</v>
      </c>
      <c r="T31" s="53" t="s">
        <v>63</v>
      </c>
      <c r="U31" s="44" t="str">
        <f t="shared" si="0"/>
        <v>Media</v>
      </c>
      <c r="V31" s="53" t="s">
        <v>64</v>
      </c>
      <c r="W31" s="56" t="s">
        <v>64</v>
      </c>
      <c r="X31" s="53" t="s">
        <v>71</v>
      </c>
      <c r="Y31" s="53" t="s">
        <v>59</v>
      </c>
      <c r="Z31" s="53" t="s">
        <v>59</v>
      </c>
      <c r="AA31" s="53" t="s">
        <v>59</v>
      </c>
      <c r="AB31" s="57">
        <v>45866</v>
      </c>
      <c r="AC31" s="53">
        <v>2</v>
      </c>
      <c r="AD31" s="53" t="s">
        <v>71</v>
      </c>
      <c r="AE31" s="53" t="s">
        <v>71</v>
      </c>
      <c r="AF31" s="53" t="s">
        <v>71</v>
      </c>
      <c r="AG31" s="53" t="s">
        <v>59</v>
      </c>
      <c r="AH31" s="53" t="s">
        <v>71</v>
      </c>
      <c r="AI31" s="48"/>
      <c r="AZ31" s="51" t="s">
        <v>177</v>
      </c>
      <c r="BA31" s="50" t="s">
        <v>178</v>
      </c>
    </row>
    <row r="32" spans="1:53" s="49" customFormat="1" ht="322.89999999999998" x14ac:dyDescent="0.35">
      <c r="A32" s="37"/>
      <c r="B32" s="38">
        <v>21</v>
      </c>
      <c r="C32" s="54" t="s">
        <v>125</v>
      </c>
      <c r="D32" s="53" t="s">
        <v>5</v>
      </c>
      <c r="E32" s="53" t="s">
        <v>51</v>
      </c>
      <c r="F32" s="54" t="s">
        <v>174</v>
      </c>
      <c r="G32" s="54" t="s">
        <v>179</v>
      </c>
      <c r="H32" s="53" t="s">
        <v>5</v>
      </c>
      <c r="I32" s="53" t="s">
        <v>5</v>
      </c>
      <c r="J32" s="53" t="s">
        <v>128</v>
      </c>
      <c r="K32" s="60" t="s">
        <v>367</v>
      </c>
      <c r="L32" s="54" t="s">
        <v>172</v>
      </c>
      <c r="M32" s="53" t="s">
        <v>173</v>
      </c>
      <c r="N32" s="54" t="s">
        <v>174</v>
      </c>
      <c r="O32" s="53" t="s">
        <v>180</v>
      </c>
      <c r="P32" s="55" t="s">
        <v>176</v>
      </c>
      <c r="Q32" s="53" t="s">
        <v>88</v>
      </c>
      <c r="R32" s="53" t="s">
        <v>181</v>
      </c>
      <c r="S32" s="53" t="s">
        <v>62</v>
      </c>
      <c r="T32" s="53" t="s">
        <v>63</v>
      </c>
      <c r="U32" s="44" t="str">
        <f t="shared" si="0"/>
        <v>Alta</v>
      </c>
      <c r="V32" s="53" t="s">
        <v>64</v>
      </c>
      <c r="W32" s="60" t="s">
        <v>367</v>
      </c>
      <c r="X32" s="53" t="s">
        <v>66</v>
      </c>
      <c r="Y32" s="53" t="s">
        <v>182</v>
      </c>
      <c r="Z32" s="53" t="s">
        <v>183</v>
      </c>
      <c r="AA32" s="53" t="s">
        <v>184</v>
      </c>
      <c r="AB32" s="57">
        <v>45866</v>
      </c>
      <c r="AC32" s="53">
        <v>2</v>
      </c>
      <c r="AD32" s="53" t="s">
        <v>66</v>
      </c>
      <c r="AE32" s="53" t="s">
        <v>66</v>
      </c>
      <c r="AF32" s="53" t="s">
        <v>185</v>
      </c>
      <c r="AG32" s="53" t="s">
        <v>186</v>
      </c>
      <c r="AH32" s="53" t="s">
        <v>66</v>
      </c>
      <c r="AI32" s="48"/>
      <c r="AZ32" s="51" t="s">
        <v>187</v>
      </c>
      <c r="BA32" s="50" t="s">
        <v>188</v>
      </c>
    </row>
    <row r="33" spans="1:54" s="49" customFormat="1" ht="322.89999999999998" x14ac:dyDescent="0.35">
      <c r="A33" s="37"/>
      <c r="B33" s="38">
        <v>22</v>
      </c>
      <c r="C33" s="54" t="s">
        <v>125</v>
      </c>
      <c r="D33" s="53" t="s">
        <v>5</v>
      </c>
      <c r="E33" s="53" t="s">
        <v>51</v>
      </c>
      <c r="F33" s="54" t="s">
        <v>174</v>
      </c>
      <c r="G33" s="54" t="s">
        <v>189</v>
      </c>
      <c r="H33" s="53" t="s">
        <v>5</v>
      </c>
      <c r="I33" s="53" t="s">
        <v>5</v>
      </c>
      <c r="J33" s="53" t="s">
        <v>128</v>
      </c>
      <c r="K33" s="53" t="s">
        <v>143</v>
      </c>
      <c r="L33" s="54" t="s">
        <v>172</v>
      </c>
      <c r="M33" s="53" t="s">
        <v>173</v>
      </c>
      <c r="N33" s="54" t="s">
        <v>174</v>
      </c>
      <c r="O33" s="53" t="s">
        <v>190</v>
      </c>
      <c r="P33" s="55" t="s">
        <v>176</v>
      </c>
      <c r="Q33" s="53" t="s">
        <v>88</v>
      </c>
      <c r="R33" s="53" t="s">
        <v>78</v>
      </c>
      <c r="S33" s="53" t="s">
        <v>62</v>
      </c>
      <c r="T33" s="53" t="s">
        <v>63</v>
      </c>
      <c r="U33" s="44" t="str">
        <f t="shared" si="0"/>
        <v>Media</v>
      </c>
      <c r="V33" s="53" t="s">
        <v>64</v>
      </c>
      <c r="W33" s="56" t="s">
        <v>64</v>
      </c>
      <c r="X33" s="53" t="s">
        <v>66</v>
      </c>
      <c r="Y33" s="53" t="s">
        <v>59</v>
      </c>
      <c r="Z33" s="53" t="s">
        <v>59</v>
      </c>
      <c r="AA33" s="53" t="s">
        <v>59</v>
      </c>
      <c r="AB33" s="57">
        <v>45866</v>
      </c>
      <c r="AC33" s="53">
        <v>2</v>
      </c>
      <c r="AD33" s="53" t="s">
        <v>71</v>
      </c>
      <c r="AE33" s="53" t="s">
        <v>71</v>
      </c>
      <c r="AF33" s="53" t="s">
        <v>71</v>
      </c>
      <c r="AG33" s="53" t="s">
        <v>59</v>
      </c>
      <c r="AH33" s="53" t="s">
        <v>59</v>
      </c>
      <c r="AI33" s="48"/>
      <c r="AZ33" s="51" t="s">
        <v>191</v>
      </c>
      <c r="BA33" s="50" t="s">
        <v>192</v>
      </c>
    </row>
    <row r="34" spans="1:54" s="49" customFormat="1" ht="409.5" x14ac:dyDescent="0.35">
      <c r="A34" s="37"/>
      <c r="B34" s="38">
        <v>23</v>
      </c>
      <c r="C34" s="54" t="s">
        <v>125</v>
      </c>
      <c r="D34" s="53" t="s">
        <v>5</v>
      </c>
      <c r="E34" s="53" t="s">
        <v>51</v>
      </c>
      <c r="F34" s="54" t="s">
        <v>193</v>
      </c>
      <c r="G34" s="54" t="s">
        <v>194</v>
      </c>
      <c r="H34" s="53" t="s">
        <v>5</v>
      </c>
      <c r="I34" s="53" t="s">
        <v>5</v>
      </c>
      <c r="J34" s="53" t="s">
        <v>128</v>
      </c>
      <c r="K34" s="60" t="s">
        <v>367</v>
      </c>
      <c r="L34" s="54" t="s">
        <v>172</v>
      </c>
      <c r="M34" s="53" t="s">
        <v>59</v>
      </c>
      <c r="N34" s="54" t="s">
        <v>193</v>
      </c>
      <c r="O34" s="53" t="s">
        <v>193</v>
      </c>
      <c r="P34" s="55" t="s">
        <v>195</v>
      </c>
      <c r="Q34" s="53" t="s">
        <v>88</v>
      </c>
      <c r="R34" s="53" t="s">
        <v>181</v>
      </c>
      <c r="S34" s="53" t="s">
        <v>62</v>
      </c>
      <c r="T34" s="53" t="s">
        <v>63</v>
      </c>
      <c r="U34" s="44" t="str">
        <f t="shared" si="0"/>
        <v>Alta</v>
      </c>
      <c r="V34" s="53" t="s">
        <v>64</v>
      </c>
      <c r="W34" s="60" t="s">
        <v>367</v>
      </c>
      <c r="X34" s="53" t="s">
        <v>66</v>
      </c>
      <c r="Y34" s="53" t="s">
        <v>182</v>
      </c>
      <c r="Z34" s="53" t="s">
        <v>183</v>
      </c>
      <c r="AA34" s="53" t="s">
        <v>184</v>
      </c>
      <c r="AB34" s="57">
        <v>45866</v>
      </c>
      <c r="AC34" s="53">
        <v>2</v>
      </c>
      <c r="AD34" s="53" t="s">
        <v>66</v>
      </c>
      <c r="AE34" s="53" t="s">
        <v>66</v>
      </c>
      <c r="AF34" s="53" t="s">
        <v>66</v>
      </c>
      <c r="AG34" s="53" t="s">
        <v>196</v>
      </c>
      <c r="AH34" s="53" t="s">
        <v>66</v>
      </c>
      <c r="AI34" s="48"/>
      <c r="AZ34" s="51" t="s">
        <v>197</v>
      </c>
      <c r="BA34" s="50" t="s">
        <v>198</v>
      </c>
    </row>
    <row r="35" spans="1:54" s="49" customFormat="1" ht="409.5" x14ac:dyDescent="0.35">
      <c r="A35" s="37"/>
      <c r="B35" s="38">
        <v>24</v>
      </c>
      <c r="C35" s="54" t="s">
        <v>125</v>
      </c>
      <c r="D35" s="53" t="s">
        <v>5</v>
      </c>
      <c r="E35" s="53" t="s">
        <v>51</v>
      </c>
      <c r="F35" s="54" t="s">
        <v>199</v>
      </c>
      <c r="G35" s="54" t="s">
        <v>200</v>
      </c>
      <c r="H35" s="53" t="s">
        <v>5</v>
      </c>
      <c r="I35" s="53" t="s">
        <v>5</v>
      </c>
      <c r="J35" s="53" t="s">
        <v>128</v>
      </c>
      <c r="K35" s="60" t="s">
        <v>367</v>
      </c>
      <c r="L35" s="54" t="s">
        <v>172</v>
      </c>
      <c r="M35" s="53" t="s">
        <v>59</v>
      </c>
      <c r="N35" s="54" t="s">
        <v>199</v>
      </c>
      <c r="O35" s="53" t="s">
        <v>201</v>
      </c>
      <c r="P35" s="55" t="s">
        <v>195</v>
      </c>
      <c r="Q35" s="53" t="s">
        <v>88</v>
      </c>
      <c r="R35" s="53" t="s">
        <v>61</v>
      </c>
      <c r="S35" s="53" t="s">
        <v>62</v>
      </c>
      <c r="T35" s="53" t="s">
        <v>63</v>
      </c>
      <c r="U35" s="44" t="str">
        <f t="shared" si="0"/>
        <v>Media</v>
      </c>
      <c r="V35" s="53" t="s">
        <v>64</v>
      </c>
      <c r="W35" s="60" t="s">
        <v>367</v>
      </c>
      <c r="X35" s="53" t="s">
        <v>66</v>
      </c>
      <c r="Y35" s="53" t="s">
        <v>202</v>
      </c>
      <c r="Z35" s="53" t="s">
        <v>68</v>
      </c>
      <c r="AA35" s="53" t="s">
        <v>184</v>
      </c>
      <c r="AB35" s="57">
        <v>45866</v>
      </c>
      <c r="AC35" s="53">
        <v>2</v>
      </c>
      <c r="AD35" s="53" t="s">
        <v>66</v>
      </c>
      <c r="AE35" s="53" t="s">
        <v>66</v>
      </c>
      <c r="AF35" s="53" t="s">
        <v>66</v>
      </c>
      <c r="AG35" s="53" t="s">
        <v>203</v>
      </c>
      <c r="AH35" s="53" t="s">
        <v>66</v>
      </c>
      <c r="AI35" s="48"/>
      <c r="AZ35" s="51" t="s">
        <v>204</v>
      </c>
      <c r="BA35" s="50" t="s">
        <v>5</v>
      </c>
    </row>
    <row r="36" spans="1:54" s="49" customFormat="1" ht="409.5" x14ac:dyDescent="0.35">
      <c r="A36" s="37"/>
      <c r="B36" s="38">
        <v>25</v>
      </c>
      <c r="C36" s="54" t="s">
        <v>125</v>
      </c>
      <c r="D36" s="53" t="s">
        <v>5</v>
      </c>
      <c r="E36" s="53" t="s">
        <v>51</v>
      </c>
      <c r="F36" s="54" t="s">
        <v>205</v>
      </c>
      <c r="G36" s="54" t="s">
        <v>206</v>
      </c>
      <c r="H36" s="53" t="s">
        <v>5</v>
      </c>
      <c r="I36" s="53" t="s">
        <v>5</v>
      </c>
      <c r="J36" s="53" t="s">
        <v>128</v>
      </c>
      <c r="K36" s="53" t="s">
        <v>143</v>
      </c>
      <c r="L36" s="54" t="s">
        <v>172</v>
      </c>
      <c r="M36" s="53" t="s">
        <v>207</v>
      </c>
      <c r="N36" s="54" t="s">
        <v>205</v>
      </c>
      <c r="O36" s="53" t="s">
        <v>208</v>
      </c>
      <c r="P36" s="55" t="s">
        <v>176</v>
      </c>
      <c r="Q36" s="53" t="s">
        <v>88</v>
      </c>
      <c r="R36" s="53" t="s">
        <v>78</v>
      </c>
      <c r="S36" s="53" t="s">
        <v>63</v>
      </c>
      <c r="T36" s="53" t="s">
        <v>145</v>
      </c>
      <c r="U36" s="44" t="str">
        <f t="shared" si="0"/>
        <v>Baja</v>
      </c>
      <c r="V36" s="53" t="s">
        <v>146</v>
      </c>
      <c r="W36" s="56" t="s">
        <v>209</v>
      </c>
      <c r="X36" s="53" t="s">
        <v>71</v>
      </c>
      <c r="Y36" s="53" t="s">
        <v>59</v>
      </c>
      <c r="Z36" s="53" t="s">
        <v>59</v>
      </c>
      <c r="AA36" s="53" t="s">
        <v>59</v>
      </c>
      <c r="AB36" s="57">
        <v>45866</v>
      </c>
      <c r="AC36" s="53">
        <v>1</v>
      </c>
      <c r="AD36" s="53" t="s">
        <v>71</v>
      </c>
      <c r="AE36" s="53" t="s">
        <v>71</v>
      </c>
      <c r="AF36" s="53" t="s">
        <v>71</v>
      </c>
      <c r="AG36" s="53" t="s">
        <v>59</v>
      </c>
      <c r="AH36" s="53" t="s">
        <v>59</v>
      </c>
      <c r="AI36" s="48"/>
      <c r="AZ36" s="51" t="s">
        <v>210</v>
      </c>
      <c r="BA36" s="50" t="s">
        <v>54</v>
      </c>
    </row>
    <row r="37" spans="1:54" s="49" customFormat="1" ht="30.75" x14ac:dyDescent="0.35">
      <c r="A37" s="37"/>
      <c r="B37" s="38">
        <v>26</v>
      </c>
      <c r="C37" s="54" t="s">
        <v>125</v>
      </c>
      <c r="D37" s="53" t="s">
        <v>5</v>
      </c>
      <c r="E37" s="53" t="s">
        <v>51</v>
      </c>
      <c r="F37" s="54" t="s">
        <v>205</v>
      </c>
      <c r="G37" s="54"/>
      <c r="H37" s="53" t="s">
        <v>5</v>
      </c>
      <c r="I37" s="53" t="s">
        <v>5</v>
      </c>
      <c r="J37" s="53" t="s">
        <v>128</v>
      </c>
      <c r="K37" s="53" t="s">
        <v>143</v>
      </c>
      <c r="L37" s="54" t="s">
        <v>172</v>
      </c>
      <c r="M37" s="53" t="s">
        <v>173</v>
      </c>
      <c r="N37" s="54" t="s">
        <v>205</v>
      </c>
      <c r="O37" s="53" t="s">
        <v>211</v>
      </c>
      <c r="P37" s="55" t="s">
        <v>176</v>
      </c>
      <c r="Q37" s="53" t="s">
        <v>88</v>
      </c>
      <c r="R37" s="53" t="s">
        <v>78</v>
      </c>
      <c r="S37" s="53" t="s">
        <v>63</v>
      </c>
      <c r="T37" s="53" t="s">
        <v>145</v>
      </c>
      <c r="U37" s="44" t="str">
        <f t="shared" si="0"/>
        <v>Baja</v>
      </c>
      <c r="V37" s="53" t="s">
        <v>146</v>
      </c>
      <c r="W37" s="56" t="s">
        <v>212</v>
      </c>
      <c r="X37" s="53" t="s">
        <v>71</v>
      </c>
      <c r="Y37" s="53" t="s">
        <v>59</v>
      </c>
      <c r="Z37" s="53" t="s">
        <v>59</v>
      </c>
      <c r="AA37" s="53" t="s">
        <v>59</v>
      </c>
      <c r="AB37" s="57">
        <v>45866</v>
      </c>
      <c r="AC37" s="53">
        <v>1</v>
      </c>
      <c r="AD37" s="53" t="s">
        <v>71</v>
      </c>
      <c r="AE37" s="53" t="s">
        <v>71</v>
      </c>
      <c r="AF37" s="53" t="s">
        <v>71</v>
      </c>
      <c r="AG37" s="53" t="s">
        <v>59</v>
      </c>
      <c r="AH37" s="53" t="s">
        <v>59</v>
      </c>
      <c r="AI37" s="48"/>
      <c r="AZ37" s="51" t="s">
        <v>213</v>
      </c>
      <c r="BA37" s="50" t="s">
        <v>214</v>
      </c>
    </row>
    <row r="38" spans="1:54" s="49" customFormat="1" ht="409.5" x14ac:dyDescent="0.35">
      <c r="A38" s="37"/>
      <c r="B38" s="38">
        <v>27</v>
      </c>
      <c r="C38" s="54" t="s">
        <v>125</v>
      </c>
      <c r="D38" s="53" t="s">
        <v>5</v>
      </c>
      <c r="E38" s="53" t="s">
        <v>51</v>
      </c>
      <c r="F38" s="54" t="s">
        <v>205</v>
      </c>
      <c r="G38" s="54" t="s">
        <v>215</v>
      </c>
      <c r="H38" s="53" t="s">
        <v>5</v>
      </c>
      <c r="I38" s="53" t="s">
        <v>5</v>
      </c>
      <c r="J38" s="53" t="s">
        <v>128</v>
      </c>
      <c r="K38" s="53" t="s">
        <v>143</v>
      </c>
      <c r="L38" s="54" t="s">
        <v>172</v>
      </c>
      <c r="M38" s="53" t="s">
        <v>173</v>
      </c>
      <c r="N38" s="54" t="s">
        <v>205</v>
      </c>
      <c r="O38" s="53" t="s">
        <v>216</v>
      </c>
      <c r="P38" s="55" t="s">
        <v>176</v>
      </c>
      <c r="Q38" s="53" t="s">
        <v>88</v>
      </c>
      <c r="R38" s="53" t="s">
        <v>78</v>
      </c>
      <c r="S38" s="53" t="s">
        <v>63</v>
      </c>
      <c r="T38" s="53" t="s">
        <v>145</v>
      </c>
      <c r="U38" s="44" t="str">
        <f t="shared" si="0"/>
        <v>Baja</v>
      </c>
      <c r="V38" s="53" t="s">
        <v>146</v>
      </c>
      <c r="W38" s="56" t="s">
        <v>217</v>
      </c>
      <c r="X38" s="53" t="s">
        <v>71</v>
      </c>
      <c r="Y38" s="53" t="s">
        <v>59</v>
      </c>
      <c r="Z38" s="53" t="s">
        <v>59</v>
      </c>
      <c r="AA38" s="53" t="s">
        <v>59</v>
      </c>
      <c r="AB38" s="57">
        <v>45866</v>
      </c>
      <c r="AC38" s="53">
        <v>1</v>
      </c>
      <c r="AD38" s="53" t="s">
        <v>71</v>
      </c>
      <c r="AE38" s="53" t="s">
        <v>71</v>
      </c>
      <c r="AF38" s="53" t="s">
        <v>71</v>
      </c>
      <c r="AG38" s="53" t="s">
        <v>59</v>
      </c>
      <c r="AH38" s="53" t="s">
        <v>59</v>
      </c>
      <c r="AI38" s="48"/>
      <c r="AZ38" s="51" t="s">
        <v>218</v>
      </c>
      <c r="BA38" s="50"/>
    </row>
    <row r="39" spans="1:54" s="49" customFormat="1" ht="338.25" x14ac:dyDescent="0.35">
      <c r="A39" s="37"/>
      <c r="B39" s="38">
        <v>28</v>
      </c>
      <c r="C39" s="54" t="s">
        <v>125</v>
      </c>
      <c r="D39" s="53" t="s">
        <v>5</v>
      </c>
      <c r="E39" s="53" t="s">
        <v>51</v>
      </c>
      <c r="F39" s="54" t="s">
        <v>219</v>
      </c>
      <c r="G39" s="54" t="s">
        <v>220</v>
      </c>
      <c r="H39" s="53" t="s">
        <v>5</v>
      </c>
      <c r="I39" s="53" t="s">
        <v>5</v>
      </c>
      <c r="J39" s="53" t="s">
        <v>128</v>
      </c>
      <c r="K39" s="53" t="s">
        <v>143</v>
      </c>
      <c r="L39" s="54" t="s">
        <v>172</v>
      </c>
      <c r="M39" s="53" t="s">
        <v>221</v>
      </c>
      <c r="N39" s="54" t="s">
        <v>219</v>
      </c>
      <c r="O39" s="53" t="s">
        <v>222</v>
      </c>
      <c r="P39" s="55" t="s">
        <v>176</v>
      </c>
      <c r="Q39" s="53" t="s">
        <v>88</v>
      </c>
      <c r="R39" s="53" t="s">
        <v>78</v>
      </c>
      <c r="S39" s="53" t="s">
        <v>63</v>
      </c>
      <c r="T39" s="53" t="s">
        <v>145</v>
      </c>
      <c r="U39" s="44" t="str">
        <f t="shared" si="0"/>
        <v>Baja</v>
      </c>
      <c r="V39" s="53" t="s">
        <v>146</v>
      </c>
      <c r="W39" s="56" t="s">
        <v>217</v>
      </c>
      <c r="X39" s="53" t="s">
        <v>71</v>
      </c>
      <c r="Y39" s="53" t="s">
        <v>59</v>
      </c>
      <c r="Z39" s="53" t="s">
        <v>59</v>
      </c>
      <c r="AA39" s="53" t="s">
        <v>59</v>
      </c>
      <c r="AB39" s="57">
        <v>45866</v>
      </c>
      <c r="AC39" s="53">
        <v>1</v>
      </c>
      <c r="AD39" s="53" t="s">
        <v>71</v>
      </c>
      <c r="AE39" s="53" t="s">
        <v>71</v>
      </c>
      <c r="AF39" s="53" t="s">
        <v>71</v>
      </c>
      <c r="AG39" s="53" t="s">
        <v>59</v>
      </c>
      <c r="AH39" s="53" t="s">
        <v>59</v>
      </c>
      <c r="AI39" s="48"/>
      <c r="AZ39" s="51" t="s">
        <v>59</v>
      </c>
      <c r="BA39" s="51" t="s">
        <v>143</v>
      </c>
    </row>
    <row r="40" spans="1:54" s="49" customFormat="1" ht="230.65" x14ac:dyDescent="0.35">
      <c r="A40" s="37"/>
      <c r="B40" s="38">
        <v>29</v>
      </c>
      <c r="C40" s="54" t="s">
        <v>125</v>
      </c>
      <c r="D40" s="53" t="s">
        <v>5</v>
      </c>
      <c r="E40" s="53" t="s">
        <v>51</v>
      </c>
      <c r="F40" s="54" t="s">
        <v>219</v>
      </c>
      <c r="G40" s="54" t="s">
        <v>223</v>
      </c>
      <c r="H40" s="53" t="s">
        <v>5</v>
      </c>
      <c r="I40" s="53" t="s">
        <v>5</v>
      </c>
      <c r="J40" s="53" t="s">
        <v>128</v>
      </c>
      <c r="K40" s="53" t="s">
        <v>143</v>
      </c>
      <c r="L40" s="54" t="s">
        <v>172</v>
      </c>
      <c r="M40" s="53" t="s">
        <v>224</v>
      </c>
      <c r="N40" s="54" t="s">
        <v>219</v>
      </c>
      <c r="O40" s="53" t="s">
        <v>225</v>
      </c>
      <c r="P40" s="55" t="s">
        <v>176</v>
      </c>
      <c r="Q40" s="53" t="s">
        <v>88</v>
      </c>
      <c r="R40" s="53" t="s">
        <v>78</v>
      </c>
      <c r="S40" s="53" t="s">
        <v>63</v>
      </c>
      <c r="T40" s="53" t="s">
        <v>145</v>
      </c>
      <c r="U40" s="44" t="str">
        <f t="shared" si="0"/>
        <v>Baja</v>
      </c>
      <c r="V40" s="53" t="s">
        <v>226</v>
      </c>
      <c r="W40" s="56" t="s">
        <v>209</v>
      </c>
      <c r="X40" s="53" t="s">
        <v>71</v>
      </c>
      <c r="Y40" s="53" t="s">
        <v>59</v>
      </c>
      <c r="Z40" s="53" t="s">
        <v>59</v>
      </c>
      <c r="AA40" s="53" t="s">
        <v>59</v>
      </c>
      <c r="AB40" s="57">
        <v>45866</v>
      </c>
      <c r="AC40" s="53">
        <v>1</v>
      </c>
      <c r="AD40" s="53" t="s">
        <v>71</v>
      </c>
      <c r="AE40" s="53" t="s">
        <v>71</v>
      </c>
      <c r="AF40" s="53" t="s">
        <v>71</v>
      </c>
      <c r="AG40" s="53" t="s">
        <v>59</v>
      </c>
      <c r="AH40" s="53" t="s">
        <v>59</v>
      </c>
      <c r="AI40" s="48"/>
      <c r="AZ40" s="51"/>
      <c r="BA40" s="51" t="s">
        <v>227</v>
      </c>
    </row>
    <row r="41" spans="1:54" s="49" customFormat="1" ht="276.75" x14ac:dyDescent="0.35">
      <c r="A41" s="37"/>
      <c r="B41" s="38">
        <v>30</v>
      </c>
      <c r="C41" s="39" t="s">
        <v>140</v>
      </c>
      <c r="D41" s="40" t="s">
        <v>5</v>
      </c>
      <c r="E41" s="40" t="s">
        <v>51</v>
      </c>
      <c r="F41" s="39" t="s">
        <v>228</v>
      </c>
      <c r="G41" s="39" t="s">
        <v>229</v>
      </c>
      <c r="H41" s="40" t="s">
        <v>5</v>
      </c>
      <c r="I41" s="40" t="s">
        <v>5</v>
      </c>
      <c r="J41" s="40" t="s">
        <v>135</v>
      </c>
      <c r="K41" s="40" t="s">
        <v>143</v>
      </c>
      <c r="L41" s="39" t="s">
        <v>57</v>
      </c>
      <c r="M41" s="40" t="s">
        <v>59</v>
      </c>
      <c r="N41" s="39" t="s">
        <v>230</v>
      </c>
      <c r="O41" s="40" t="s">
        <v>228</v>
      </c>
      <c r="P41" s="43">
        <v>45614</v>
      </c>
      <c r="Q41" s="40" t="s">
        <v>88</v>
      </c>
      <c r="R41" s="40" t="s">
        <v>78</v>
      </c>
      <c r="S41" s="40" t="s">
        <v>62</v>
      </c>
      <c r="T41" s="40" t="s">
        <v>62</v>
      </c>
      <c r="U41" s="44" t="str">
        <f t="shared" si="0"/>
        <v>Media</v>
      </c>
      <c r="V41" s="40" t="s">
        <v>146</v>
      </c>
      <c r="W41" s="45" t="s">
        <v>231</v>
      </c>
      <c r="X41" s="53" t="s">
        <v>71</v>
      </c>
      <c r="Y41" s="40" t="s">
        <v>59</v>
      </c>
      <c r="Z41" s="40" t="s">
        <v>59</v>
      </c>
      <c r="AA41" s="40" t="s">
        <v>59</v>
      </c>
      <c r="AB41" s="46" t="s">
        <v>59</v>
      </c>
      <c r="AC41" s="40" t="s">
        <v>59</v>
      </c>
      <c r="AD41" s="40" t="s">
        <v>71</v>
      </c>
      <c r="AE41" s="40" t="s">
        <v>71</v>
      </c>
      <c r="AF41" s="40" t="s">
        <v>59</v>
      </c>
      <c r="AG41" s="40" t="s">
        <v>59</v>
      </c>
      <c r="AH41" s="40" t="s">
        <v>59</v>
      </c>
      <c r="AI41" s="48"/>
      <c r="AZ41" s="51" t="s">
        <v>61</v>
      </c>
      <c r="BA41" s="51" t="s">
        <v>56</v>
      </c>
    </row>
    <row r="42" spans="1:54" s="49" customFormat="1" ht="118.9" customHeight="1" x14ac:dyDescent="0.35">
      <c r="A42" s="37"/>
      <c r="B42" s="38">
        <v>31</v>
      </c>
      <c r="C42" s="39" t="s">
        <v>140</v>
      </c>
      <c r="D42" s="40" t="s">
        <v>5</v>
      </c>
      <c r="E42" s="40" t="s">
        <v>51</v>
      </c>
      <c r="F42" s="39" t="s">
        <v>232</v>
      </c>
      <c r="G42" s="39" t="s">
        <v>233</v>
      </c>
      <c r="H42" s="40" t="s">
        <v>5</v>
      </c>
      <c r="I42" s="40" t="s">
        <v>5</v>
      </c>
      <c r="J42" s="40" t="s">
        <v>135</v>
      </c>
      <c r="K42" s="40" t="s">
        <v>143</v>
      </c>
      <c r="L42" s="39" t="s">
        <v>57</v>
      </c>
      <c r="M42" s="40" t="s">
        <v>234</v>
      </c>
      <c r="N42" s="39" t="s">
        <v>235</v>
      </c>
      <c r="O42" s="40" t="s">
        <v>232</v>
      </c>
      <c r="P42" s="43">
        <v>45614</v>
      </c>
      <c r="Q42" s="40" t="s">
        <v>88</v>
      </c>
      <c r="R42" s="40" t="s">
        <v>78</v>
      </c>
      <c r="S42" s="40" t="s">
        <v>62</v>
      </c>
      <c r="T42" s="40" t="s">
        <v>62</v>
      </c>
      <c r="U42" s="44" t="str">
        <f t="shared" si="0"/>
        <v>Media</v>
      </c>
      <c r="V42" s="40" t="s">
        <v>146</v>
      </c>
      <c r="W42" s="45" t="s">
        <v>59</v>
      </c>
      <c r="X42" s="53" t="s">
        <v>71</v>
      </c>
      <c r="Y42" s="40" t="s">
        <v>59</v>
      </c>
      <c r="Z42" s="40" t="s">
        <v>59</v>
      </c>
      <c r="AA42" s="40" t="s">
        <v>59</v>
      </c>
      <c r="AB42" s="46" t="s">
        <v>59</v>
      </c>
      <c r="AC42" s="40" t="s">
        <v>59</v>
      </c>
      <c r="AD42" s="40" t="s">
        <v>71</v>
      </c>
      <c r="AE42" s="40" t="s">
        <v>71</v>
      </c>
      <c r="AF42" s="40" t="s">
        <v>59</v>
      </c>
      <c r="AG42" s="40" t="s">
        <v>59</v>
      </c>
      <c r="AH42" s="40" t="s">
        <v>59</v>
      </c>
      <c r="AI42" s="48"/>
      <c r="AZ42" s="51" t="s">
        <v>78</v>
      </c>
      <c r="BA42" s="51" t="s">
        <v>236</v>
      </c>
    </row>
    <row r="43" spans="1:54" s="49" customFormat="1" ht="261.39999999999998" x14ac:dyDescent="0.35">
      <c r="A43" s="37"/>
      <c r="B43" s="38">
        <v>32</v>
      </c>
      <c r="C43" s="39" t="s">
        <v>140</v>
      </c>
      <c r="D43" s="40" t="s">
        <v>5</v>
      </c>
      <c r="E43" s="40" t="s">
        <v>51</v>
      </c>
      <c r="F43" s="39" t="s">
        <v>237</v>
      </c>
      <c r="G43" s="39" t="s">
        <v>238</v>
      </c>
      <c r="H43" s="40" t="s">
        <v>5</v>
      </c>
      <c r="I43" s="40" t="s">
        <v>5</v>
      </c>
      <c r="J43" s="40" t="s">
        <v>135</v>
      </c>
      <c r="K43" s="40" t="s">
        <v>143</v>
      </c>
      <c r="L43" s="39" t="s">
        <v>57</v>
      </c>
      <c r="M43" s="40" t="s">
        <v>239</v>
      </c>
      <c r="N43" s="39" t="s">
        <v>240</v>
      </c>
      <c r="O43" s="40" t="s">
        <v>237</v>
      </c>
      <c r="P43" s="43">
        <v>45614</v>
      </c>
      <c r="Q43" s="40" t="s">
        <v>88</v>
      </c>
      <c r="R43" s="40" t="s">
        <v>78</v>
      </c>
      <c r="S43" s="40" t="s">
        <v>62</v>
      </c>
      <c r="T43" s="40" t="s">
        <v>62</v>
      </c>
      <c r="U43" s="44" t="str">
        <f t="shared" si="0"/>
        <v>Media</v>
      </c>
      <c r="V43" s="40" t="s">
        <v>146</v>
      </c>
      <c r="W43" s="45" t="s">
        <v>59</v>
      </c>
      <c r="X43" s="53" t="s">
        <v>71</v>
      </c>
      <c r="Y43" s="40" t="s">
        <v>59</v>
      </c>
      <c r="Z43" s="40" t="s">
        <v>59</v>
      </c>
      <c r="AA43" s="40" t="s">
        <v>59</v>
      </c>
      <c r="AB43" s="46" t="s">
        <v>59</v>
      </c>
      <c r="AC43" s="40" t="s">
        <v>59</v>
      </c>
      <c r="AD43" s="40" t="s">
        <v>71</v>
      </c>
      <c r="AE43" s="40" t="s">
        <v>71</v>
      </c>
      <c r="AF43" s="40" t="s">
        <v>59</v>
      </c>
      <c r="AG43" s="40" t="s">
        <v>59</v>
      </c>
      <c r="AH43" s="40" t="s">
        <v>59</v>
      </c>
      <c r="AI43" s="48"/>
      <c r="AZ43" s="51"/>
      <c r="BA43" s="51" t="s">
        <v>241</v>
      </c>
    </row>
    <row r="44" spans="1:54" s="49" customFormat="1" ht="76.900000000000006" x14ac:dyDescent="0.35">
      <c r="A44" s="37"/>
      <c r="B44" s="38">
        <v>33</v>
      </c>
      <c r="C44" s="39" t="s">
        <v>140</v>
      </c>
      <c r="D44" s="40" t="s">
        <v>5</v>
      </c>
      <c r="E44" s="40" t="s">
        <v>51</v>
      </c>
      <c r="F44" s="39" t="s">
        <v>242</v>
      </c>
      <c r="G44" s="39" t="s">
        <v>243</v>
      </c>
      <c r="H44" s="40" t="s">
        <v>5</v>
      </c>
      <c r="I44" s="40" t="s">
        <v>5</v>
      </c>
      <c r="J44" s="40" t="s">
        <v>135</v>
      </c>
      <c r="K44" s="40" t="s">
        <v>143</v>
      </c>
      <c r="L44" s="39" t="s">
        <v>57</v>
      </c>
      <c r="M44" s="40" t="s">
        <v>244</v>
      </c>
      <c r="N44" s="39" t="s">
        <v>245</v>
      </c>
      <c r="O44" s="40" t="s">
        <v>242</v>
      </c>
      <c r="P44" s="43">
        <v>45614</v>
      </c>
      <c r="Q44" s="40" t="s">
        <v>88</v>
      </c>
      <c r="R44" s="40" t="s">
        <v>78</v>
      </c>
      <c r="S44" s="40" t="s">
        <v>62</v>
      </c>
      <c r="T44" s="40" t="s">
        <v>62</v>
      </c>
      <c r="U44" s="44" t="str">
        <f t="shared" si="0"/>
        <v>Media</v>
      </c>
      <c r="V44" s="40" t="s">
        <v>146</v>
      </c>
      <c r="W44" s="45" t="s">
        <v>246</v>
      </c>
      <c r="X44" s="53" t="s">
        <v>71</v>
      </c>
      <c r="Y44" s="40" t="s">
        <v>59</v>
      </c>
      <c r="Z44" s="40" t="s">
        <v>59</v>
      </c>
      <c r="AA44" s="40" t="s">
        <v>59</v>
      </c>
      <c r="AB44" s="46" t="s">
        <v>59</v>
      </c>
      <c r="AC44" s="40" t="s">
        <v>59</v>
      </c>
      <c r="AD44" s="40" t="s">
        <v>71</v>
      </c>
      <c r="AE44" s="40" t="s">
        <v>71</v>
      </c>
      <c r="AF44" s="40" t="s">
        <v>59</v>
      </c>
      <c r="AG44" s="40" t="s">
        <v>59</v>
      </c>
      <c r="AH44" s="40" t="s">
        <v>59</v>
      </c>
      <c r="AI44" s="48"/>
      <c r="AZ44" s="51" t="s">
        <v>62</v>
      </c>
      <c r="BA44" s="51" t="s">
        <v>247</v>
      </c>
    </row>
    <row r="45" spans="1:54" s="49" customFormat="1" ht="92.25" x14ac:dyDescent="0.35">
      <c r="A45" s="37"/>
      <c r="B45" s="38">
        <v>34</v>
      </c>
      <c r="C45" s="39" t="s">
        <v>140</v>
      </c>
      <c r="D45" s="40" t="s">
        <v>5</v>
      </c>
      <c r="E45" s="40" t="s">
        <v>51</v>
      </c>
      <c r="F45" s="39" t="s">
        <v>248</v>
      </c>
      <c r="G45" s="39" t="s">
        <v>249</v>
      </c>
      <c r="H45" s="40" t="s">
        <v>5</v>
      </c>
      <c r="I45" s="40" t="s">
        <v>5</v>
      </c>
      <c r="J45" s="40" t="s">
        <v>135</v>
      </c>
      <c r="K45" s="40" t="s">
        <v>143</v>
      </c>
      <c r="L45" s="39" t="s">
        <v>57</v>
      </c>
      <c r="M45" s="40" t="s">
        <v>250</v>
      </c>
      <c r="N45" s="39" t="s">
        <v>251</v>
      </c>
      <c r="O45" s="40" t="s">
        <v>59</v>
      </c>
      <c r="P45" s="43">
        <v>45614</v>
      </c>
      <c r="Q45" s="40" t="s">
        <v>88</v>
      </c>
      <c r="R45" s="40" t="s">
        <v>78</v>
      </c>
      <c r="S45" s="40" t="s">
        <v>62</v>
      </c>
      <c r="T45" s="40" t="s">
        <v>62</v>
      </c>
      <c r="U45" s="44" t="str">
        <f t="shared" si="0"/>
        <v>Media</v>
      </c>
      <c r="V45" s="40" t="s">
        <v>146</v>
      </c>
      <c r="W45" s="45" t="s">
        <v>246</v>
      </c>
      <c r="X45" s="53" t="s">
        <v>71</v>
      </c>
      <c r="Y45" s="40" t="s">
        <v>59</v>
      </c>
      <c r="Z45" s="40" t="s">
        <v>59</v>
      </c>
      <c r="AA45" s="40" t="s">
        <v>59</v>
      </c>
      <c r="AB45" s="46" t="s">
        <v>59</v>
      </c>
      <c r="AC45" s="40" t="s">
        <v>59</v>
      </c>
      <c r="AD45" s="40" t="s">
        <v>71</v>
      </c>
      <c r="AE45" s="40" t="s">
        <v>71</v>
      </c>
      <c r="AF45" s="40" t="s">
        <v>59</v>
      </c>
      <c r="AG45" s="40" t="s">
        <v>59</v>
      </c>
      <c r="AH45" s="40" t="s">
        <v>59</v>
      </c>
      <c r="AI45" s="48"/>
      <c r="AZ45" s="51" t="s">
        <v>63</v>
      </c>
      <c r="BA45" s="51"/>
      <c r="BB45" s="48"/>
    </row>
    <row r="46" spans="1:54" s="49" customFormat="1" ht="230.65" x14ac:dyDescent="0.35">
      <c r="A46" s="37"/>
      <c r="B46" s="38">
        <v>35</v>
      </c>
      <c r="C46" s="39" t="s">
        <v>140</v>
      </c>
      <c r="D46" s="40" t="s">
        <v>5</v>
      </c>
      <c r="E46" s="40" t="s">
        <v>51</v>
      </c>
      <c r="F46" s="39" t="s">
        <v>252</v>
      </c>
      <c r="G46" s="39" t="s">
        <v>253</v>
      </c>
      <c r="H46" s="40" t="s">
        <v>5</v>
      </c>
      <c r="I46" s="40" t="s">
        <v>5</v>
      </c>
      <c r="J46" s="40" t="s">
        <v>135</v>
      </c>
      <c r="K46" s="40" t="s">
        <v>143</v>
      </c>
      <c r="L46" s="39" t="s">
        <v>57</v>
      </c>
      <c r="M46" s="40" t="s">
        <v>254</v>
      </c>
      <c r="N46" s="39" t="s">
        <v>255</v>
      </c>
      <c r="O46" s="40" t="s">
        <v>252</v>
      </c>
      <c r="P46" s="43">
        <v>45614</v>
      </c>
      <c r="Q46" s="40" t="s">
        <v>88</v>
      </c>
      <c r="R46" s="40" t="s">
        <v>78</v>
      </c>
      <c r="S46" s="40" t="s">
        <v>62</v>
      </c>
      <c r="T46" s="40" t="s">
        <v>62</v>
      </c>
      <c r="U46" s="44" t="str">
        <f t="shared" si="0"/>
        <v>Media</v>
      </c>
      <c r="V46" s="40" t="s">
        <v>146</v>
      </c>
      <c r="W46" s="45" t="s">
        <v>246</v>
      </c>
      <c r="X46" s="53" t="s">
        <v>71</v>
      </c>
      <c r="Y46" s="40" t="s">
        <v>59</v>
      </c>
      <c r="Z46" s="40" t="s">
        <v>59</v>
      </c>
      <c r="AA46" s="40" t="s">
        <v>59</v>
      </c>
      <c r="AB46" s="46" t="s">
        <v>59</v>
      </c>
      <c r="AC46" s="40" t="s">
        <v>59</v>
      </c>
      <c r="AD46" s="40" t="s">
        <v>71</v>
      </c>
      <c r="AE46" s="40" t="s">
        <v>71</v>
      </c>
      <c r="AF46" s="40" t="s">
        <v>59</v>
      </c>
      <c r="AG46" s="40" t="s">
        <v>59</v>
      </c>
      <c r="AH46" s="40" t="s">
        <v>59</v>
      </c>
      <c r="AI46" s="48"/>
      <c r="AZ46" s="51" t="s">
        <v>145</v>
      </c>
      <c r="BA46" s="50" t="s">
        <v>256</v>
      </c>
      <c r="BB46" s="48"/>
    </row>
    <row r="47" spans="1:54" s="49" customFormat="1" ht="169.15" x14ac:dyDescent="0.35">
      <c r="A47" s="37"/>
      <c r="B47" s="38">
        <v>36</v>
      </c>
      <c r="C47" s="39" t="s">
        <v>140</v>
      </c>
      <c r="D47" s="40" t="s">
        <v>5</v>
      </c>
      <c r="E47" s="40" t="s">
        <v>51</v>
      </c>
      <c r="F47" s="39" t="s">
        <v>257</v>
      </c>
      <c r="G47" s="39" t="s">
        <v>258</v>
      </c>
      <c r="H47" s="40" t="s">
        <v>5</v>
      </c>
      <c r="I47" s="40" t="s">
        <v>5</v>
      </c>
      <c r="J47" s="40" t="s">
        <v>135</v>
      </c>
      <c r="K47" s="40" t="s">
        <v>143</v>
      </c>
      <c r="L47" s="39" t="s">
        <v>57</v>
      </c>
      <c r="M47" s="40" t="s">
        <v>259</v>
      </c>
      <c r="N47" s="39" t="s">
        <v>255</v>
      </c>
      <c r="O47" s="40" t="s">
        <v>260</v>
      </c>
      <c r="P47" s="43">
        <v>45614</v>
      </c>
      <c r="Q47" s="40" t="s">
        <v>88</v>
      </c>
      <c r="R47" s="40" t="s">
        <v>78</v>
      </c>
      <c r="S47" s="40" t="s">
        <v>62</v>
      </c>
      <c r="T47" s="40" t="s">
        <v>62</v>
      </c>
      <c r="U47" s="44" t="str">
        <f t="shared" si="0"/>
        <v>Media</v>
      </c>
      <c r="V47" s="40" t="s">
        <v>146</v>
      </c>
      <c r="W47" s="45" t="s">
        <v>246</v>
      </c>
      <c r="X47" s="53" t="s">
        <v>71</v>
      </c>
      <c r="Y47" s="40" t="s">
        <v>59</v>
      </c>
      <c r="Z47" s="40" t="s">
        <v>59</v>
      </c>
      <c r="AA47" s="40" t="s">
        <v>59</v>
      </c>
      <c r="AB47" s="46" t="s">
        <v>59</v>
      </c>
      <c r="AC47" s="40" t="s">
        <v>59</v>
      </c>
      <c r="AD47" s="40" t="s">
        <v>71</v>
      </c>
      <c r="AE47" s="40" t="s">
        <v>71</v>
      </c>
      <c r="AF47" s="40" t="s">
        <v>59</v>
      </c>
      <c r="AG47" s="40" t="s">
        <v>59</v>
      </c>
      <c r="AH47" s="40" t="s">
        <v>59</v>
      </c>
      <c r="AI47" s="48"/>
      <c r="AZ47" s="51"/>
      <c r="BA47" s="50" t="s">
        <v>261</v>
      </c>
      <c r="BB47" s="48"/>
    </row>
    <row r="48" spans="1:54" s="49" customFormat="1" ht="307.5" x14ac:dyDescent="0.35">
      <c r="A48" s="37"/>
      <c r="B48" s="38">
        <v>37</v>
      </c>
      <c r="C48" s="39" t="s">
        <v>140</v>
      </c>
      <c r="D48" s="40" t="s">
        <v>5</v>
      </c>
      <c r="E48" s="40" t="s">
        <v>51</v>
      </c>
      <c r="F48" s="39" t="s">
        <v>262</v>
      </c>
      <c r="G48" s="39" t="s">
        <v>263</v>
      </c>
      <c r="H48" s="40" t="s">
        <v>5</v>
      </c>
      <c r="I48" s="40" t="s">
        <v>5</v>
      </c>
      <c r="J48" s="40" t="s">
        <v>135</v>
      </c>
      <c r="K48" s="40" t="s">
        <v>143</v>
      </c>
      <c r="L48" s="39" t="s">
        <v>57</v>
      </c>
      <c r="M48" s="40" t="s">
        <v>59</v>
      </c>
      <c r="N48" s="39" t="s">
        <v>255</v>
      </c>
      <c r="O48" s="40" t="s">
        <v>260</v>
      </c>
      <c r="P48" s="43">
        <v>45614</v>
      </c>
      <c r="Q48" s="40" t="s">
        <v>88</v>
      </c>
      <c r="R48" s="40" t="s">
        <v>78</v>
      </c>
      <c r="S48" s="40" t="s">
        <v>62</v>
      </c>
      <c r="T48" s="40" t="s">
        <v>62</v>
      </c>
      <c r="U48" s="44" t="str">
        <f t="shared" si="0"/>
        <v>Media</v>
      </c>
      <c r="V48" s="40" t="s">
        <v>146</v>
      </c>
      <c r="W48" s="45" t="s">
        <v>246</v>
      </c>
      <c r="X48" s="53" t="s">
        <v>71</v>
      </c>
      <c r="Y48" s="40" t="s">
        <v>59</v>
      </c>
      <c r="Z48" s="40" t="s">
        <v>59</v>
      </c>
      <c r="AA48" s="40" t="s">
        <v>59</v>
      </c>
      <c r="AB48" s="46" t="s">
        <v>59</v>
      </c>
      <c r="AC48" s="40" t="s">
        <v>59</v>
      </c>
      <c r="AD48" s="40" t="s">
        <v>71</v>
      </c>
      <c r="AE48" s="40" t="s">
        <v>71</v>
      </c>
      <c r="AF48" s="40" t="s">
        <v>59</v>
      </c>
      <c r="AG48" s="40" t="s">
        <v>59</v>
      </c>
      <c r="AH48" s="40" t="s">
        <v>59</v>
      </c>
      <c r="AI48" s="48"/>
      <c r="AZ48" s="51" t="s">
        <v>88</v>
      </c>
      <c r="BA48" s="50" t="s">
        <v>264</v>
      </c>
      <c r="BB48" s="48"/>
    </row>
    <row r="49" spans="1:54" s="49" customFormat="1" ht="261.39999999999998" x14ac:dyDescent="0.35">
      <c r="A49" s="37"/>
      <c r="B49" s="38">
        <v>38</v>
      </c>
      <c r="C49" s="39" t="s">
        <v>140</v>
      </c>
      <c r="D49" s="40" t="s">
        <v>5</v>
      </c>
      <c r="E49" s="40" t="s">
        <v>51</v>
      </c>
      <c r="F49" s="39" t="s">
        <v>265</v>
      </c>
      <c r="G49" s="39" t="s">
        <v>266</v>
      </c>
      <c r="H49" s="40" t="s">
        <v>5</v>
      </c>
      <c r="I49" s="40" t="s">
        <v>5</v>
      </c>
      <c r="J49" s="40" t="s">
        <v>135</v>
      </c>
      <c r="K49" s="40" t="s">
        <v>143</v>
      </c>
      <c r="L49" s="39" t="s">
        <v>267</v>
      </c>
      <c r="M49" s="40" t="s">
        <v>59</v>
      </c>
      <c r="N49" s="39" t="s">
        <v>268</v>
      </c>
      <c r="O49" s="40" t="s">
        <v>265</v>
      </c>
      <c r="P49" s="43">
        <v>45614</v>
      </c>
      <c r="Q49" s="40" t="s">
        <v>88</v>
      </c>
      <c r="R49" s="40" t="s">
        <v>78</v>
      </c>
      <c r="S49" s="40" t="s">
        <v>62</v>
      </c>
      <c r="T49" s="40" t="s">
        <v>62</v>
      </c>
      <c r="U49" s="44" t="str">
        <f t="shared" si="0"/>
        <v>Media</v>
      </c>
      <c r="V49" s="40" t="s">
        <v>146</v>
      </c>
      <c r="W49" s="45" t="s">
        <v>269</v>
      </c>
      <c r="X49" s="53" t="s">
        <v>71</v>
      </c>
      <c r="Y49" s="40" t="s">
        <v>59</v>
      </c>
      <c r="Z49" s="40" t="s">
        <v>59</v>
      </c>
      <c r="AA49" s="40" t="s">
        <v>59</v>
      </c>
      <c r="AB49" s="46" t="s">
        <v>59</v>
      </c>
      <c r="AC49" s="40" t="s">
        <v>59</v>
      </c>
      <c r="AD49" s="40" t="s">
        <v>71</v>
      </c>
      <c r="AE49" s="40" t="s">
        <v>71</v>
      </c>
      <c r="AF49" s="40" t="s">
        <v>59</v>
      </c>
      <c r="AG49" s="40" t="s">
        <v>59</v>
      </c>
      <c r="AH49" s="40" t="s">
        <v>59</v>
      </c>
      <c r="AI49" s="48"/>
      <c r="AZ49" s="51" t="s">
        <v>270</v>
      </c>
      <c r="BA49" s="50" t="s">
        <v>98</v>
      </c>
      <c r="BB49" s="48"/>
    </row>
    <row r="50" spans="1:54" s="49" customFormat="1" ht="199.9" x14ac:dyDescent="0.35">
      <c r="A50" s="37"/>
      <c r="B50" s="38">
        <v>39</v>
      </c>
      <c r="C50" s="39" t="s">
        <v>140</v>
      </c>
      <c r="D50" s="40" t="s">
        <v>5</v>
      </c>
      <c r="E50" s="40" t="s">
        <v>51</v>
      </c>
      <c r="F50" s="39" t="s">
        <v>271</v>
      </c>
      <c r="G50" s="39" t="s">
        <v>272</v>
      </c>
      <c r="H50" s="40" t="s">
        <v>5</v>
      </c>
      <c r="I50" s="40" t="s">
        <v>5</v>
      </c>
      <c r="J50" s="40" t="s">
        <v>135</v>
      </c>
      <c r="K50" s="40" t="s">
        <v>143</v>
      </c>
      <c r="L50" s="39" t="s">
        <v>57</v>
      </c>
      <c r="M50" s="40" t="s">
        <v>273</v>
      </c>
      <c r="N50" s="39" t="s">
        <v>268</v>
      </c>
      <c r="O50" s="40" t="s">
        <v>271</v>
      </c>
      <c r="P50" s="43">
        <v>45614</v>
      </c>
      <c r="Q50" s="40" t="s">
        <v>88</v>
      </c>
      <c r="R50" s="40" t="s">
        <v>78</v>
      </c>
      <c r="S50" s="40" t="s">
        <v>62</v>
      </c>
      <c r="T50" s="40" t="s">
        <v>62</v>
      </c>
      <c r="U50" s="44" t="str">
        <f t="shared" si="0"/>
        <v>Media</v>
      </c>
      <c r="V50" s="40" t="s">
        <v>146</v>
      </c>
      <c r="W50" s="45" t="s">
        <v>274</v>
      </c>
      <c r="X50" s="53" t="s">
        <v>71</v>
      </c>
      <c r="Y50" s="40" t="s">
        <v>59</v>
      </c>
      <c r="Z50" s="40" t="s">
        <v>59</v>
      </c>
      <c r="AA50" s="40" t="s">
        <v>59</v>
      </c>
      <c r="AB50" s="46" t="s">
        <v>59</v>
      </c>
      <c r="AC50" s="40" t="s">
        <v>59</v>
      </c>
      <c r="AD50" s="40" t="s">
        <v>71</v>
      </c>
      <c r="AE50" s="40" t="s">
        <v>71</v>
      </c>
      <c r="AF50" s="40" t="s">
        <v>59</v>
      </c>
      <c r="AG50" s="40" t="s">
        <v>59</v>
      </c>
      <c r="AH50" s="40" t="s">
        <v>59</v>
      </c>
      <c r="AI50" s="48"/>
      <c r="AZ50" s="51" t="s">
        <v>275</v>
      </c>
      <c r="BA50" s="50" t="s">
        <v>276</v>
      </c>
      <c r="BB50" s="48"/>
    </row>
    <row r="51" spans="1:54" s="49" customFormat="1" ht="107.65" x14ac:dyDescent="0.35">
      <c r="A51" s="37"/>
      <c r="B51" s="38">
        <v>40</v>
      </c>
      <c r="C51" s="39" t="s">
        <v>140</v>
      </c>
      <c r="D51" s="40" t="s">
        <v>5</v>
      </c>
      <c r="E51" s="40" t="s">
        <v>51</v>
      </c>
      <c r="F51" s="39" t="s">
        <v>277</v>
      </c>
      <c r="G51" s="39" t="s">
        <v>278</v>
      </c>
      <c r="H51" s="40" t="s">
        <v>5</v>
      </c>
      <c r="I51" s="40" t="s">
        <v>5</v>
      </c>
      <c r="J51" s="40" t="s">
        <v>135</v>
      </c>
      <c r="K51" s="40" t="s">
        <v>143</v>
      </c>
      <c r="L51" s="39" t="s">
        <v>267</v>
      </c>
      <c r="M51" s="40" t="s">
        <v>279</v>
      </c>
      <c r="N51" s="39" t="s">
        <v>268</v>
      </c>
      <c r="O51" s="40" t="s">
        <v>280</v>
      </c>
      <c r="P51" s="43">
        <v>45614</v>
      </c>
      <c r="Q51" s="40" t="s">
        <v>88</v>
      </c>
      <c r="R51" s="40" t="s">
        <v>78</v>
      </c>
      <c r="S51" s="40" t="s">
        <v>62</v>
      </c>
      <c r="T51" s="40" t="s">
        <v>62</v>
      </c>
      <c r="U51" s="44" t="str">
        <f t="shared" si="0"/>
        <v>Media</v>
      </c>
      <c r="V51" s="40" t="s">
        <v>146</v>
      </c>
      <c r="W51" s="45" t="s">
        <v>281</v>
      </c>
      <c r="X51" s="53" t="s">
        <v>71</v>
      </c>
      <c r="Y51" s="40" t="s">
        <v>59</v>
      </c>
      <c r="Z51" s="40" t="s">
        <v>59</v>
      </c>
      <c r="AA51" s="40" t="s">
        <v>59</v>
      </c>
      <c r="AB51" s="46" t="s">
        <v>59</v>
      </c>
      <c r="AC51" s="40" t="s">
        <v>59</v>
      </c>
      <c r="AD51" s="40" t="s">
        <v>71</v>
      </c>
      <c r="AE51" s="40" t="s">
        <v>71</v>
      </c>
      <c r="AF51" s="40" t="s">
        <v>59</v>
      </c>
      <c r="AG51" s="40" t="s">
        <v>59</v>
      </c>
      <c r="AH51" s="40" t="s">
        <v>59</v>
      </c>
      <c r="AI51" s="48"/>
      <c r="AZ51" s="51" t="s">
        <v>282</v>
      </c>
      <c r="BA51" s="50" t="s">
        <v>283</v>
      </c>
      <c r="BB51" s="48"/>
    </row>
    <row r="52" spans="1:54" s="49" customFormat="1" ht="292.14999999999998" x14ac:dyDescent="0.35">
      <c r="A52" s="37"/>
      <c r="B52" s="38">
        <v>41</v>
      </c>
      <c r="C52" s="39" t="s">
        <v>140</v>
      </c>
      <c r="D52" s="40" t="s">
        <v>5</v>
      </c>
      <c r="E52" s="40" t="s">
        <v>51</v>
      </c>
      <c r="F52" s="39" t="s">
        <v>284</v>
      </c>
      <c r="G52" s="39" t="s">
        <v>285</v>
      </c>
      <c r="H52" s="40" t="s">
        <v>5</v>
      </c>
      <c r="I52" s="40" t="s">
        <v>5</v>
      </c>
      <c r="J52" s="40" t="s">
        <v>135</v>
      </c>
      <c r="K52" s="40" t="s">
        <v>143</v>
      </c>
      <c r="L52" s="39" t="s">
        <v>57</v>
      </c>
      <c r="M52" s="40" t="s">
        <v>286</v>
      </c>
      <c r="N52" s="39" t="s">
        <v>268</v>
      </c>
      <c r="O52" s="40" t="s">
        <v>284</v>
      </c>
      <c r="P52" s="43">
        <v>45614</v>
      </c>
      <c r="Q52" s="40" t="s">
        <v>88</v>
      </c>
      <c r="R52" s="40" t="s">
        <v>78</v>
      </c>
      <c r="S52" s="40" t="s">
        <v>62</v>
      </c>
      <c r="T52" s="40" t="s">
        <v>62</v>
      </c>
      <c r="U52" s="44" t="str">
        <f t="shared" si="0"/>
        <v>Media</v>
      </c>
      <c r="V52" s="40" t="s">
        <v>146</v>
      </c>
      <c r="W52" s="45" t="s">
        <v>281</v>
      </c>
      <c r="X52" s="53" t="s">
        <v>71</v>
      </c>
      <c r="Y52" s="40" t="s">
        <v>59</v>
      </c>
      <c r="Z52" s="40" t="s">
        <v>59</v>
      </c>
      <c r="AA52" s="40" t="s">
        <v>59</v>
      </c>
      <c r="AB52" s="46" t="s">
        <v>59</v>
      </c>
      <c r="AC52" s="40" t="s">
        <v>59</v>
      </c>
      <c r="AD52" s="40" t="s">
        <v>71</v>
      </c>
      <c r="AE52" s="40" t="s">
        <v>71</v>
      </c>
      <c r="AF52" s="40" t="s">
        <v>59</v>
      </c>
      <c r="AG52" s="40" t="s">
        <v>59</v>
      </c>
      <c r="AH52" s="40"/>
      <c r="AI52" s="48"/>
      <c r="AZ52" s="51" t="s">
        <v>59</v>
      </c>
      <c r="BA52" s="50" t="s">
        <v>287</v>
      </c>
      <c r="BB52" s="48"/>
    </row>
    <row r="53" spans="1:54" s="49" customFormat="1" ht="107.65" x14ac:dyDescent="0.35">
      <c r="A53" s="37"/>
      <c r="B53" s="38">
        <v>42</v>
      </c>
      <c r="C53" s="39" t="s">
        <v>140</v>
      </c>
      <c r="D53" s="40" t="s">
        <v>5</v>
      </c>
      <c r="E53" s="40" t="s">
        <v>51</v>
      </c>
      <c r="F53" s="39" t="s">
        <v>288</v>
      </c>
      <c r="G53" s="39" t="s">
        <v>289</v>
      </c>
      <c r="H53" s="40" t="s">
        <v>5</v>
      </c>
      <c r="I53" s="40" t="s">
        <v>5</v>
      </c>
      <c r="J53" s="40" t="s">
        <v>135</v>
      </c>
      <c r="K53" s="40" t="s">
        <v>143</v>
      </c>
      <c r="L53" s="39" t="s">
        <v>57</v>
      </c>
      <c r="M53" s="40" t="s">
        <v>290</v>
      </c>
      <c r="N53" s="39" t="s">
        <v>268</v>
      </c>
      <c r="O53" s="40" t="s">
        <v>291</v>
      </c>
      <c r="P53" s="43">
        <v>45614</v>
      </c>
      <c r="Q53" s="40" t="s">
        <v>88</v>
      </c>
      <c r="R53" s="40" t="s">
        <v>78</v>
      </c>
      <c r="S53" s="40" t="s">
        <v>62</v>
      </c>
      <c r="T53" s="40" t="s">
        <v>62</v>
      </c>
      <c r="U53" s="44" t="str">
        <f t="shared" si="0"/>
        <v>Media</v>
      </c>
      <c r="V53" s="40" t="s">
        <v>146</v>
      </c>
      <c r="W53" s="45" t="s">
        <v>246</v>
      </c>
      <c r="X53" s="53" t="s">
        <v>71</v>
      </c>
      <c r="Y53" s="40" t="s">
        <v>59</v>
      </c>
      <c r="Z53" s="40" t="s">
        <v>59</v>
      </c>
      <c r="AA53" s="40" t="s">
        <v>59</v>
      </c>
      <c r="AB53" s="46" t="s">
        <v>59</v>
      </c>
      <c r="AC53" s="40" t="s">
        <v>59</v>
      </c>
      <c r="AD53" s="40" t="s">
        <v>71</v>
      </c>
      <c r="AE53" s="40" t="s">
        <v>71</v>
      </c>
      <c r="AF53" s="40" t="s">
        <v>59</v>
      </c>
      <c r="AG53" s="40" t="s">
        <v>59</v>
      </c>
      <c r="AH53" s="40" t="s">
        <v>59</v>
      </c>
      <c r="AI53" s="48"/>
      <c r="AZ53" s="51"/>
      <c r="BA53" s="50" t="s">
        <v>292</v>
      </c>
      <c r="BB53" s="48"/>
    </row>
    <row r="54" spans="1:54" s="49" customFormat="1" ht="199.9" x14ac:dyDescent="0.35">
      <c r="A54" s="37"/>
      <c r="B54" s="38">
        <v>43</v>
      </c>
      <c r="C54" s="39" t="s">
        <v>140</v>
      </c>
      <c r="D54" s="40" t="s">
        <v>5</v>
      </c>
      <c r="E54" s="40" t="s">
        <v>51</v>
      </c>
      <c r="F54" s="39" t="s">
        <v>293</v>
      </c>
      <c r="G54" s="39" t="s">
        <v>294</v>
      </c>
      <c r="H54" s="40" t="s">
        <v>5</v>
      </c>
      <c r="I54" s="40" t="s">
        <v>5</v>
      </c>
      <c r="J54" s="40" t="s">
        <v>135</v>
      </c>
      <c r="K54" s="40" t="s">
        <v>143</v>
      </c>
      <c r="L54" s="39" t="s">
        <v>57</v>
      </c>
      <c r="M54" s="40" t="s">
        <v>295</v>
      </c>
      <c r="N54" s="39" t="s">
        <v>296</v>
      </c>
      <c r="O54" s="40" t="s">
        <v>297</v>
      </c>
      <c r="P54" s="43">
        <v>45614</v>
      </c>
      <c r="Q54" s="40" t="s">
        <v>88</v>
      </c>
      <c r="R54" s="40" t="s">
        <v>78</v>
      </c>
      <c r="S54" s="40" t="s">
        <v>62</v>
      </c>
      <c r="T54" s="40" t="s">
        <v>62</v>
      </c>
      <c r="U54" s="44" t="str">
        <f t="shared" si="0"/>
        <v>Media</v>
      </c>
      <c r="V54" s="40" t="s">
        <v>146</v>
      </c>
      <c r="W54" s="45" t="s">
        <v>246</v>
      </c>
      <c r="X54" s="53" t="s">
        <v>71</v>
      </c>
      <c r="Y54" s="40" t="s">
        <v>59</v>
      </c>
      <c r="Z54" s="40" t="s">
        <v>59</v>
      </c>
      <c r="AA54" s="40" t="s">
        <v>59</v>
      </c>
      <c r="AB54" s="46" t="s">
        <v>59</v>
      </c>
      <c r="AC54" s="40" t="s">
        <v>59</v>
      </c>
      <c r="AD54" s="40" t="s">
        <v>71</v>
      </c>
      <c r="AE54" s="40" t="s">
        <v>71</v>
      </c>
      <c r="AF54" s="40" t="s">
        <v>59</v>
      </c>
      <c r="AG54" s="40" t="s">
        <v>59</v>
      </c>
      <c r="AH54" s="40" t="s">
        <v>59</v>
      </c>
      <c r="AI54" s="48"/>
      <c r="AZ54" s="51"/>
      <c r="BA54" s="50" t="s">
        <v>298</v>
      </c>
      <c r="BB54" s="48"/>
    </row>
    <row r="55" spans="1:54" s="49" customFormat="1" ht="184.5" x14ac:dyDescent="0.35">
      <c r="A55" s="37"/>
      <c r="B55" s="38">
        <v>44</v>
      </c>
      <c r="C55" s="39" t="s">
        <v>140</v>
      </c>
      <c r="D55" s="40" t="s">
        <v>5</v>
      </c>
      <c r="E55" s="40" t="s">
        <v>51</v>
      </c>
      <c r="F55" s="39" t="s">
        <v>299</v>
      </c>
      <c r="G55" s="39" t="s">
        <v>300</v>
      </c>
      <c r="H55" s="40" t="s">
        <v>5</v>
      </c>
      <c r="I55" s="40" t="s">
        <v>5</v>
      </c>
      <c r="J55" s="40" t="s">
        <v>135</v>
      </c>
      <c r="K55" s="40" t="s">
        <v>143</v>
      </c>
      <c r="L55" s="39" t="s">
        <v>267</v>
      </c>
      <c r="M55" s="40" t="s">
        <v>59</v>
      </c>
      <c r="N55" s="39" t="s">
        <v>268</v>
      </c>
      <c r="O55" s="40" t="s">
        <v>299</v>
      </c>
      <c r="P55" s="43">
        <v>45615</v>
      </c>
      <c r="Q55" s="40" t="s">
        <v>88</v>
      </c>
      <c r="R55" s="40" t="s">
        <v>78</v>
      </c>
      <c r="S55" s="40" t="s">
        <v>62</v>
      </c>
      <c r="T55" s="40" t="s">
        <v>62</v>
      </c>
      <c r="U55" s="44" t="str">
        <f t="shared" si="0"/>
        <v>Media</v>
      </c>
      <c r="V55" s="40" t="s">
        <v>146</v>
      </c>
      <c r="W55" s="45" t="s">
        <v>301</v>
      </c>
      <c r="X55" s="53" t="s">
        <v>71</v>
      </c>
      <c r="Y55" s="40" t="s">
        <v>59</v>
      </c>
      <c r="Z55" s="40" t="s">
        <v>59</v>
      </c>
      <c r="AA55" s="40" t="s">
        <v>59</v>
      </c>
      <c r="AB55" s="46" t="s">
        <v>59</v>
      </c>
      <c r="AC55" s="40" t="s">
        <v>59</v>
      </c>
      <c r="AD55" s="40" t="s">
        <v>71</v>
      </c>
      <c r="AE55" s="40" t="s">
        <v>71</v>
      </c>
      <c r="AF55" s="40" t="s">
        <v>59</v>
      </c>
      <c r="AG55" s="40" t="s">
        <v>59</v>
      </c>
      <c r="AH55" s="40" t="s">
        <v>59</v>
      </c>
      <c r="AI55" s="48"/>
      <c r="AZ55" s="51" t="s">
        <v>226</v>
      </c>
      <c r="BA55" s="50" t="s">
        <v>302</v>
      </c>
      <c r="BB55" s="48"/>
    </row>
    <row r="56" spans="1:54" s="49" customFormat="1" ht="292.14999999999998" x14ac:dyDescent="0.35">
      <c r="A56" s="37"/>
      <c r="B56" s="38">
        <v>45</v>
      </c>
      <c r="C56" s="39" t="s">
        <v>140</v>
      </c>
      <c r="D56" s="40" t="s">
        <v>5</v>
      </c>
      <c r="E56" s="40" t="s">
        <v>51</v>
      </c>
      <c r="F56" s="39" t="s">
        <v>303</v>
      </c>
      <c r="G56" s="39" t="s">
        <v>304</v>
      </c>
      <c r="H56" s="40" t="s">
        <v>5</v>
      </c>
      <c r="I56" s="40" t="s">
        <v>5</v>
      </c>
      <c r="J56" s="40" t="s">
        <v>135</v>
      </c>
      <c r="K56" s="40" t="s">
        <v>143</v>
      </c>
      <c r="L56" s="39" t="s">
        <v>267</v>
      </c>
      <c r="M56" s="40" t="s">
        <v>59</v>
      </c>
      <c r="N56" s="39" t="s">
        <v>268</v>
      </c>
      <c r="O56" s="40" t="s">
        <v>303</v>
      </c>
      <c r="P56" s="43">
        <v>45614</v>
      </c>
      <c r="Q56" s="40" t="s">
        <v>88</v>
      </c>
      <c r="R56" s="40" t="s">
        <v>78</v>
      </c>
      <c r="S56" s="40" t="s">
        <v>62</v>
      </c>
      <c r="T56" s="40" t="s">
        <v>62</v>
      </c>
      <c r="U56" s="44" t="str">
        <f t="shared" si="0"/>
        <v>Media</v>
      </c>
      <c r="V56" s="40" t="s">
        <v>146</v>
      </c>
      <c r="W56" s="45" t="s">
        <v>246</v>
      </c>
      <c r="X56" s="53" t="s">
        <v>71</v>
      </c>
      <c r="Y56" s="40" t="s">
        <v>59</v>
      </c>
      <c r="Z56" s="40" t="s">
        <v>59</v>
      </c>
      <c r="AA56" s="40" t="s">
        <v>59</v>
      </c>
      <c r="AB56" s="46" t="s">
        <v>59</v>
      </c>
      <c r="AC56" s="40" t="s">
        <v>59</v>
      </c>
      <c r="AD56" s="40" t="s">
        <v>71</v>
      </c>
      <c r="AE56" s="40" t="s">
        <v>71</v>
      </c>
      <c r="AF56" s="40" t="s">
        <v>59</v>
      </c>
      <c r="AG56" s="40" t="s">
        <v>59</v>
      </c>
      <c r="AH56" s="40" t="s">
        <v>59</v>
      </c>
      <c r="AI56" s="48"/>
      <c r="AZ56" s="51" t="s">
        <v>146</v>
      </c>
      <c r="BA56" s="50" t="s">
        <v>305</v>
      </c>
      <c r="BB56" s="48"/>
    </row>
    <row r="57" spans="1:54" s="49" customFormat="1" ht="61.5" x14ac:dyDescent="0.35">
      <c r="A57" s="37"/>
      <c r="B57" s="38">
        <v>46</v>
      </c>
      <c r="C57" s="39" t="s">
        <v>129</v>
      </c>
      <c r="D57" s="40" t="s">
        <v>5</v>
      </c>
      <c r="E57" s="40" t="s">
        <v>51</v>
      </c>
      <c r="F57" s="39" t="s">
        <v>306</v>
      </c>
      <c r="G57" s="39" t="s">
        <v>307</v>
      </c>
      <c r="H57" s="40" t="s">
        <v>5</v>
      </c>
      <c r="I57" s="40" t="s">
        <v>54</v>
      </c>
      <c r="J57" s="40" t="s">
        <v>135</v>
      </c>
      <c r="K57" s="40" t="s">
        <v>56</v>
      </c>
      <c r="L57" s="39" t="s">
        <v>308</v>
      </c>
      <c r="M57" s="40" t="s">
        <v>59</v>
      </c>
      <c r="N57" s="39" t="s">
        <v>309</v>
      </c>
      <c r="O57" s="40" t="s">
        <v>310</v>
      </c>
      <c r="P57" s="43">
        <v>45618</v>
      </c>
      <c r="Q57" s="40" t="s">
        <v>311</v>
      </c>
      <c r="R57" s="40" t="s">
        <v>78</v>
      </c>
      <c r="S57" s="40" t="s">
        <v>62</v>
      </c>
      <c r="T57" s="40" t="s">
        <v>62</v>
      </c>
      <c r="U57" s="44" t="str">
        <f t="shared" si="0"/>
        <v>Media</v>
      </c>
      <c r="V57" s="40" t="s">
        <v>64</v>
      </c>
      <c r="W57" s="58" t="s">
        <v>312</v>
      </c>
      <c r="X57" s="40" t="s">
        <v>59</v>
      </c>
      <c r="Y57" s="40" t="s">
        <v>59</v>
      </c>
      <c r="Z57" s="40" t="s">
        <v>59</v>
      </c>
      <c r="AA57" s="40" t="s">
        <v>59</v>
      </c>
      <c r="AB57" s="46" t="s">
        <v>59</v>
      </c>
      <c r="AC57" s="40" t="s">
        <v>59</v>
      </c>
      <c r="AD57" s="40" t="s">
        <v>71</v>
      </c>
      <c r="AE57" s="40" t="s">
        <v>71</v>
      </c>
      <c r="AF57" s="40" t="s">
        <v>59</v>
      </c>
      <c r="AG57" s="40" t="s">
        <v>59</v>
      </c>
      <c r="AH57" s="40" t="s">
        <v>59</v>
      </c>
      <c r="AI57" s="48"/>
      <c r="AZ57" s="51" t="s">
        <v>64</v>
      </c>
      <c r="BA57" s="50" t="s">
        <v>313</v>
      </c>
      <c r="BB57" s="48"/>
    </row>
    <row r="58" spans="1:54" s="49" customFormat="1" ht="92.25" x14ac:dyDescent="0.35">
      <c r="A58" s="37"/>
      <c r="B58" s="38">
        <v>47</v>
      </c>
      <c r="C58" s="39" t="s">
        <v>129</v>
      </c>
      <c r="D58" s="40" t="s">
        <v>5</v>
      </c>
      <c r="E58" s="40" t="s">
        <v>51</v>
      </c>
      <c r="F58" s="39" t="s">
        <v>314</v>
      </c>
      <c r="G58" s="39" t="s">
        <v>315</v>
      </c>
      <c r="H58" s="40" t="s">
        <v>5</v>
      </c>
      <c r="I58" s="40" t="s">
        <v>54</v>
      </c>
      <c r="J58" s="40" t="s">
        <v>135</v>
      </c>
      <c r="K58" s="40" t="s">
        <v>56</v>
      </c>
      <c r="L58" s="39" t="s">
        <v>308</v>
      </c>
      <c r="M58" s="40" t="s">
        <v>59</v>
      </c>
      <c r="N58" s="39" t="s">
        <v>309</v>
      </c>
      <c r="O58" s="40" t="s">
        <v>316</v>
      </c>
      <c r="P58" s="43">
        <v>45618</v>
      </c>
      <c r="Q58" s="40" t="s">
        <v>311</v>
      </c>
      <c r="R58" s="40" t="s">
        <v>78</v>
      </c>
      <c r="S58" s="40" t="s">
        <v>62</v>
      </c>
      <c r="T58" s="40" t="s">
        <v>62</v>
      </c>
      <c r="U58" s="44" t="str">
        <f t="shared" si="0"/>
        <v>Media</v>
      </c>
      <c r="V58" s="40" t="s">
        <v>64</v>
      </c>
      <c r="W58" s="58" t="s">
        <v>312</v>
      </c>
      <c r="X58" s="40" t="s">
        <v>59</v>
      </c>
      <c r="Y58" s="40" t="s">
        <v>59</v>
      </c>
      <c r="Z58" s="40" t="s">
        <v>59</v>
      </c>
      <c r="AA58" s="40" t="s">
        <v>59</v>
      </c>
      <c r="AB58" s="46" t="s">
        <v>59</v>
      </c>
      <c r="AC58" s="40" t="s">
        <v>59</v>
      </c>
      <c r="AD58" s="40" t="s">
        <v>71</v>
      </c>
      <c r="AE58" s="40" t="s">
        <v>71</v>
      </c>
      <c r="AF58" s="40" t="s">
        <v>59</v>
      </c>
      <c r="AG58" s="40" t="s">
        <v>59</v>
      </c>
      <c r="AH58" s="40" t="s">
        <v>59</v>
      </c>
      <c r="AI58" s="48"/>
      <c r="AZ58" s="51"/>
      <c r="BA58" s="50" t="s">
        <v>317</v>
      </c>
      <c r="BB58" s="48"/>
    </row>
    <row r="59" spans="1:54" s="49" customFormat="1" ht="61.5" x14ac:dyDescent="0.35">
      <c r="A59" s="37"/>
      <c r="B59" s="38">
        <v>48</v>
      </c>
      <c r="C59" s="39" t="s">
        <v>129</v>
      </c>
      <c r="D59" s="40" t="s">
        <v>5</v>
      </c>
      <c r="E59" s="40" t="s">
        <v>51</v>
      </c>
      <c r="F59" s="39" t="s">
        <v>318</v>
      </c>
      <c r="G59" s="39" t="s">
        <v>319</v>
      </c>
      <c r="H59" s="40" t="s">
        <v>5</v>
      </c>
      <c r="I59" s="40" t="s">
        <v>54</v>
      </c>
      <c r="J59" s="40" t="s">
        <v>135</v>
      </c>
      <c r="K59" s="40" t="s">
        <v>56</v>
      </c>
      <c r="L59" s="39" t="s">
        <v>308</v>
      </c>
      <c r="M59" s="40" t="s">
        <v>59</v>
      </c>
      <c r="N59" s="39" t="s">
        <v>320</v>
      </c>
      <c r="O59" s="40" t="s">
        <v>321</v>
      </c>
      <c r="P59" s="43">
        <v>45618</v>
      </c>
      <c r="Q59" s="40" t="s">
        <v>311</v>
      </c>
      <c r="R59" s="40" t="s">
        <v>78</v>
      </c>
      <c r="S59" s="40" t="s">
        <v>62</v>
      </c>
      <c r="T59" s="40" t="s">
        <v>62</v>
      </c>
      <c r="U59" s="44" t="str">
        <f t="shared" si="0"/>
        <v>Media</v>
      </c>
      <c r="V59" s="40" t="s">
        <v>64</v>
      </c>
      <c r="W59" s="58" t="s">
        <v>312</v>
      </c>
      <c r="X59" s="40" t="s">
        <v>59</v>
      </c>
      <c r="Y59" s="40" t="s">
        <v>59</v>
      </c>
      <c r="Z59" s="40" t="s">
        <v>59</v>
      </c>
      <c r="AA59" s="40" t="s">
        <v>59</v>
      </c>
      <c r="AB59" s="46" t="s">
        <v>59</v>
      </c>
      <c r="AC59" s="40" t="s">
        <v>59</v>
      </c>
      <c r="AD59" s="40" t="s">
        <v>71</v>
      </c>
      <c r="AE59" s="40" t="s">
        <v>71</v>
      </c>
      <c r="AF59" s="40" t="s">
        <v>59</v>
      </c>
      <c r="AG59" s="40" t="s">
        <v>59</v>
      </c>
      <c r="AH59" s="40" t="s">
        <v>59</v>
      </c>
      <c r="AI59" s="48"/>
      <c r="AZ59" s="51" t="s">
        <v>66</v>
      </c>
      <c r="BA59" s="50" t="s">
        <v>322</v>
      </c>
      <c r="BB59" s="48"/>
    </row>
    <row r="60" spans="1:54" s="49" customFormat="1" ht="61.5" x14ac:dyDescent="0.35">
      <c r="A60" s="37"/>
      <c r="B60" s="38">
        <v>49</v>
      </c>
      <c r="C60" s="39" t="s">
        <v>129</v>
      </c>
      <c r="D60" s="40" t="s">
        <v>5</v>
      </c>
      <c r="E60" s="40" t="s">
        <v>51</v>
      </c>
      <c r="F60" s="39" t="s">
        <v>323</v>
      </c>
      <c r="G60" s="39" t="s">
        <v>324</v>
      </c>
      <c r="H60" s="40" t="s">
        <v>5</v>
      </c>
      <c r="I60" s="40" t="s">
        <v>54</v>
      </c>
      <c r="J60" s="40" t="s">
        <v>135</v>
      </c>
      <c r="K60" s="40" t="s">
        <v>56</v>
      </c>
      <c r="L60" s="39" t="s">
        <v>308</v>
      </c>
      <c r="M60" s="40" t="s">
        <v>59</v>
      </c>
      <c r="N60" s="39" t="s">
        <v>320</v>
      </c>
      <c r="O60" s="40" t="s">
        <v>325</v>
      </c>
      <c r="P60" s="43">
        <v>45618</v>
      </c>
      <c r="Q60" s="40" t="s">
        <v>311</v>
      </c>
      <c r="R60" s="40" t="s">
        <v>78</v>
      </c>
      <c r="S60" s="40" t="s">
        <v>62</v>
      </c>
      <c r="T60" s="40" t="s">
        <v>62</v>
      </c>
      <c r="U60" s="44" t="str">
        <f t="shared" si="0"/>
        <v>Media</v>
      </c>
      <c r="V60" s="40" t="s">
        <v>64</v>
      </c>
      <c r="W60" s="58" t="s">
        <v>312</v>
      </c>
      <c r="X60" s="40" t="s">
        <v>59</v>
      </c>
      <c r="Y60" s="40" t="s">
        <v>59</v>
      </c>
      <c r="Z60" s="40" t="s">
        <v>59</v>
      </c>
      <c r="AA60" s="40" t="s">
        <v>59</v>
      </c>
      <c r="AB60" s="46" t="s">
        <v>59</v>
      </c>
      <c r="AC60" s="40" t="s">
        <v>59</v>
      </c>
      <c r="AD60" s="40" t="s">
        <v>66</v>
      </c>
      <c r="AE60" s="40" t="s">
        <v>71</v>
      </c>
      <c r="AF60" s="40" t="s">
        <v>72</v>
      </c>
      <c r="AG60" s="40" t="s">
        <v>326</v>
      </c>
      <c r="AH60" s="40" t="s">
        <v>71</v>
      </c>
      <c r="AI60" s="48"/>
      <c r="AZ60" s="51" t="s">
        <v>71</v>
      </c>
      <c r="BA60" s="50" t="s">
        <v>327</v>
      </c>
      <c r="BB60" s="48"/>
    </row>
    <row r="61" spans="1:54" s="49" customFormat="1" ht="46.15" x14ac:dyDescent="0.35">
      <c r="A61" s="37"/>
      <c r="B61" s="38">
        <v>50</v>
      </c>
      <c r="C61" s="39" t="s">
        <v>129</v>
      </c>
      <c r="D61" s="40" t="s">
        <v>5</v>
      </c>
      <c r="E61" s="40" t="s">
        <v>51</v>
      </c>
      <c r="F61" s="39" t="s">
        <v>328</v>
      </c>
      <c r="G61" s="39" t="s">
        <v>329</v>
      </c>
      <c r="H61" s="40" t="s">
        <v>5</v>
      </c>
      <c r="I61" s="40" t="s">
        <v>54</v>
      </c>
      <c r="J61" s="40" t="s">
        <v>135</v>
      </c>
      <c r="K61" s="40" t="s">
        <v>56</v>
      </c>
      <c r="L61" s="39" t="s">
        <v>308</v>
      </c>
      <c r="M61" s="40" t="s">
        <v>59</v>
      </c>
      <c r="N61" s="39" t="s">
        <v>320</v>
      </c>
      <c r="O61" s="40" t="s">
        <v>330</v>
      </c>
      <c r="P61" s="43">
        <v>45618</v>
      </c>
      <c r="Q61" s="40" t="s">
        <v>311</v>
      </c>
      <c r="R61" s="40" t="s">
        <v>78</v>
      </c>
      <c r="S61" s="40" t="s">
        <v>62</v>
      </c>
      <c r="T61" s="40" t="s">
        <v>62</v>
      </c>
      <c r="U61" s="44" t="str">
        <f t="shared" si="0"/>
        <v>Media</v>
      </c>
      <c r="V61" s="40" t="s">
        <v>64</v>
      </c>
      <c r="W61" s="58" t="s">
        <v>312</v>
      </c>
      <c r="X61" s="40" t="s">
        <v>59</v>
      </c>
      <c r="Y61" s="40" t="s">
        <v>59</v>
      </c>
      <c r="Z61" s="40" t="s">
        <v>59</v>
      </c>
      <c r="AA61" s="40" t="s">
        <v>59</v>
      </c>
      <c r="AB61" s="46" t="s">
        <v>59</v>
      </c>
      <c r="AC61" s="40" t="s">
        <v>59</v>
      </c>
      <c r="AD61" s="40" t="s">
        <v>71</v>
      </c>
      <c r="AE61" s="40" t="s">
        <v>71</v>
      </c>
      <c r="AF61" s="40" t="s">
        <v>59</v>
      </c>
      <c r="AG61" s="40" t="s">
        <v>59</v>
      </c>
      <c r="AH61" s="40" t="s">
        <v>59</v>
      </c>
      <c r="AI61" s="48"/>
      <c r="AZ61" s="51" t="s">
        <v>59</v>
      </c>
      <c r="BA61" s="50" t="s">
        <v>331</v>
      </c>
      <c r="BB61" s="48"/>
    </row>
    <row r="62" spans="1:54" s="49" customFormat="1" ht="61.5" x14ac:dyDescent="0.35">
      <c r="A62" s="37"/>
      <c r="B62" s="38">
        <v>51</v>
      </c>
      <c r="C62" s="39" t="s">
        <v>129</v>
      </c>
      <c r="D62" s="40" t="s">
        <v>5</v>
      </c>
      <c r="E62" s="40" t="s">
        <v>51</v>
      </c>
      <c r="F62" s="39" t="s">
        <v>332</v>
      </c>
      <c r="G62" s="39" t="s">
        <v>333</v>
      </c>
      <c r="H62" s="40" t="s">
        <v>5</v>
      </c>
      <c r="I62" s="40" t="s">
        <v>54</v>
      </c>
      <c r="J62" s="40" t="s">
        <v>55</v>
      </c>
      <c r="K62" s="40" t="s">
        <v>155</v>
      </c>
      <c r="L62" s="39" t="s">
        <v>308</v>
      </c>
      <c r="M62" s="40" t="s">
        <v>59</v>
      </c>
      <c r="N62" s="39" t="s">
        <v>59</v>
      </c>
      <c r="O62" s="40" t="s">
        <v>59</v>
      </c>
      <c r="P62" s="43">
        <v>45618</v>
      </c>
      <c r="Q62" s="40" t="s">
        <v>311</v>
      </c>
      <c r="R62" s="40" t="s">
        <v>78</v>
      </c>
      <c r="S62" s="40" t="s">
        <v>62</v>
      </c>
      <c r="T62" s="40" t="s">
        <v>62</v>
      </c>
      <c r="U62" s="44" t="str">
        <f t="shared" si="0"/>
        <v>Media</v>
      </c>
      <c r="V62" s="40" t="s">
        <v>64</v>
      </c>
      <c r="W62" s="58" t="s">
        <v>334</v>
      </c>
      <c r="X62" s="40" t="s">
        <v>59</v>
      </c>
      <c r="Y62" s="40" t="s">
        <v>59</v>
      </c>
      <c r="Z62" s="40" t="s">
        <v>59</v>
      </c>
      <c r="AA62" s="40" t="s">
        <v>59</v>
      </c>
      <c r="AB62" s="46" t="s">
        <v>59</v>
      </c>
      <c r="AC62" s="40" t="s">
        <v>59</v>
      </c>
      <c r="AD62" s="40" t="s">
        <v>71</v>
      </c>
      <c r="AE62" s="40" t="s">
        <v>71</v>
      </c>
      <c r="AF62" s="40" t="s">
        <v>59</v>
      </c>
      <c r="AG62" s="40" t="s">
        <v>59</v>
      </c>
      <c r="AH62" s="40" t="s">
        <v>59</v>
      </c>
      <c r="AI62" s="48"/>
      <c r="AZ62" s="51"/>
      <c r="BA62" s="50" t="s">
        <v>182</v>
      </c>
      <c r="BB62" s="48"/>
    </row>
    <row r="63" spans="1:54" s="49" customFormat="1" ht="92.25" x14ac:dyDescent="0.35">
      <c r="A63" s="37"/>
      <c r="B63" s="38">
        <v>52</v>
      </c>
      <c r="C63" s="39" t="s">
        <v>129</v>
      </c>
      <c r="D63" s="40" t="s">
        <v>5</v>
      </c>
      <c r="E63" s="40" t="s">
        <v>51</v>
      </c>
      <c r="F63" s="39" t="s">
        <v>335</v>
      </c>
      <c r="G63" s="39" t="s">
        <v>336</v>
      </c>
      <c r="H63" s="40" t="s">
        <v>5</v>
      </c>
      <c r="I63" s="40" t="s">
        <v>54</v>
      </c>
      <c r="J63" s="40" t="s">
        <v>55</v>
      </c>
      <c r="K63" s="40" t="s">
        <v>155</v>
      </c>
      <c r="L63" s="39" t="s">
        <v>308</v>
      </c>
      <c r="M63" s="40" t="s">
        <v>59</v>
      </c>
      <c r="N63" s="39" t="s">
        <v>337</v>
      </c>
      <c r="O63" s="40" t="s">
        <v>338</v>
      </c>
      <c r="P63" s="43">
        <v>45618</v>
      </c>
      <c r="Q63" s="40" t="s">
        <v>311</v>
      </c>
      <c r="R63" s="40" t="s">
        <v>78</v>
      </c>
      <c r="S63" s="40" t="s">
        <v>62</v>
      </c>
      <c r="T63" s="40" t="s">
        <v>62</v>
      </c>
      <c r="U63" s="44" t="str">
        <f t="shared" si="0"/>
        <v>Media</v>
      </c>
      <c r="V63" s="40" t="s">
        <v>64</v>
      </c>
      <c r="W63" s="58" t="s">
        <v>334</v>
      </c>
      <c r="X63" s="40" t="s">
        <v>59</v>
      </c>
      <c r="Y63" s="40" t="s">
        <v>59</v>
      </c>
      <c r="Z63" s="40" t="s">
        <v>59</v>
      </c>
      <c r="AA63" s="40" t="s">
        <v>59</v>
      </c>
      <c r="AB63" s="46" t="s">
        <v>59</v>
      </c>
      <c r="AC63" s="40" t="s">
        <v>59</v>
      </c>
      <c r="AD63" s="40" t="s">
        <v>71</v>
      </c>
      <c r="AE63" s="40" t="s">
        <v>71</v>
      </c>
      <c r="AF63" s="40" t="s">
        <v>59</v>
      </c>
      <c r="AG63" s="40" t="s">
        <v>59</v>
      </c>
      <c r="AH63" s="40" t="s">
        <v>59</v>
      </c>
      <c r="AI63" s="48"/>
      <c r="AZ63" s="51"/>
      <c r="BA63" s="50" t="s">
        <v>339</v>
      </c>
      <c r="BB63" s="48"/>
    </row>
    <row r="64" spans="1:54" s="49" customFormat="1" ht="76.900000000000006" x14ac:dyDescent="0.35">
      <c r="A64" s="37"/>
      <c r="B64" s="38">
        <v>53</v>
      </c>
      <c r="C64" s="39" t="s">
        <v>129</v>
      </c>
      <c r="D64" s="40" t="s">
        <v>5</v>
      </c>
      <c r="E64" s="40" t="s">
        <v>51</v>
      </c>
      <c r="F64" s="39" t="s">
        <v>340</v>
      </c>
      <c r="G64" s="39" t="s">
        <v>341</v>
      </c>
      <c r="H64" s="40" t="s">
        <v>5</v>
      </c>
      <c r="I64" s="40" t="s">
        <v>54</v>
      </c>
      <c r="J64" s="40" t="s">
        <v>55</v>
      </c>
      <c r="K64" s="40" t="s">
        <v>155</v>
      </c>
      <c r="L64" s="39" t="s">
        <v>308</v>
      </c>
      <c r="M64" s="40" t="s">
        <v>59</v>
      </c>
      <c r="N64" s="39" t="s">
        <v>309</v>
      </c>
      <c r="O64" s="40" t="s">
        <v>342</v>
      </c>
      <c r="P64" s="43">
        <v>45618</v>
      </c>
      <c r="Q64" s="40" t="s">
        <v>311</v>
      </c>
      <c r="R64" s="40" t="s">
        <v>78</v>
      </c>
      <c r="S64" s="40" t="s">
        <v>62</v>
      </c>
      <c r="T64" s="40" t="s">
        <v>62</v>
      </c>
      <c r="U64" s="44" t="str">
        <f t="shared" si="0"/>
        <v>Media</v>
      </c>
      <c r="V64" s="40" t="s">
        <v>226</v>
      </c>
      <c r="W64" s="58" t="s">
        <v>334</v>
      </c>
      <c r="X64" s="40" t="s">
        <v>59</v>
      </c>
      <c r="Y64" s="40" t="s">
        <v>59</v>
      </c>
      <c r="Z64" s="40" t="s">
        <v>59</v>
      </c>
      <c r="AA64" s="40" t="s">
        <v>59</v>
      </c>
      <c r="AB64" s="46" t="s">
        <v>59</v>
      </c>
      <c r="AC64" s="40" t="s">
        <v>59</v>
      </c>
      <c r="AD64" s="40" t="s">
        <v>71</v>
      </c>
      <c r="AE64" s="40" t="s">
        <v>71</v>
      </c>
      <c r="AF64" s="40" t="s">
        <v>59</v>
      </c>
      <c r="AG64" s="40" t="s">
        <v>59</v>
      </c>
      <c r="AH64" s="40" t="s">
        <v>59</v>
      </c>
      <c r="AI64" s="48"/>
      <c r="AZ64" s="51" t="s">
        <v>343</v>
      </c>
      <c r="BA64" s="50" t="s">
        <v>344</v>
      </c>
      <c r="BB64" s="48"/>
    </row>
    <row r="65" spans="1:54" s="49" customFormat="1" ht="230.65" x14ac:dyDescent="0.35">
      <c r="A65" s="37"/>
      <c r="B65" s="38">
        <v>54</v>
      </c>
      <c r="C65" s="39" t="s">
        <v>152</v>
      </c>
      <c r="D65" s="40" t="s">
        <v>5</v>
      </c>
      <c r="E65" s="40" t="s">
        <v>51</v>
      </c>
      <c r="F65" s="39" t="s">
        <v>345</v>
      </c>
      <c r="G65" s="39" t="s">
        <v>346</v>
      </c>
      <c r="H65" s="40" t="s">
        <v>5</v>
      </c>
      <c r="I65" s="40" t="s">
        <v>5</v>
      </c>
      <c r="J65" s="40" t="s">
        <v>55</v>
      </c>
      <c r="K65" s="60" t="s">
        <v>367</v>
      </c>
      <c r="L65" s="39" t="s">
        <v>347</v>
      </c>
      <c r="M65" s="40" t="s">
        <v>348</v>
      </c>
      <c r="N65" s="39" t="s">
        <v>349</v>
      </c>
      <c r="O65" s="40" t="s">
        <v>59</v>
      </c>
      <c r="P65" s="39">
        <v>2025</v>
      </c>
      <c r="Q65" s="40" t="s">
        <v>88</v>
      </c>
      <c r="R65" s="40" t="s">
        <v>181</v>
      </c>
      <c r="S65" s="40" t="s">
        <v>62</v>
      </c>
      <c r="T65" s="40" t="s">
        <v>62</v>
      </c>
      <c r="U65" s="44" t="str">
        <f t="shared" si="0"/>
        <v>Alta</v>
      </c>
      <c r="V65" s="40" t="s">
        <v>64</v>
      </c>
      <c r="W65" s="60" t="s">
        <v>367</v>
      </c>
      <c r="X65" s="40" t="s">
        <v>59</v>
      </c>
      <c r="Y65" s="40" t="s">
        <v>287</v>
      </c>
      <c r="Z65" s="40" t="s">
        <v>351</v>
      </c>
      <c r="AA65" s="40" t="s">
        <v>184</v>
      </c>
      <c r="AB65" s="46">
        <v>45884</v>
      </c>
      <c r="AC65" s="40" t="s">
        <v>352</v>
      </c>
      <c r="AD65" s="40" t="s">
        <v>66</v>
      </c>
      <c r="AE65" s="40" t="s">
        <v>66</v>
      </c>
      <c r="AF65" s="40" t="s">
        <v>353</v>
      </c>
      <c r="AG65" s="40" t="s">
        <v>354</v>
      </c>
      <c r="AH65" s="40" t="s">
        <v>66</v>
      </c>
      <c r="AI65" s="48"/>
      <c r="AZ65" s="51" t="s">
        <v>69</v>
      </c>
      <c r="BA65" s="50" t="s">
        <v>355</v>
      </c>
      <c r="BB65" s="48"/>
    </row>
    <row r="66" spans="1:54" s="49" customFormat="1" ht="46.15" x14ac:dyDescent="0.35">
      <c r="A66" s="37"/>
      <c r="B66" s="38">
        <v>55</v>
      </c>
      <c r="C66" s="39" t="s">
        <v>152</v>
      </c>
      <c r="D66" s="40" t="s">
        <v>5</v>
      </c>
      <c r="E66" s="40" t="s">
        <v>51</v>
      </c>
      <c r="F66" s="39" t="s">
        <v>356</v>
      </c>
      <c r="G66" s="39" t="s">
        <v>356</v>
      </c>
      <c r="H66" s="40" t="s">
        <v>5</v>
      </c>
      <c r="I66" s="40" t="s">
        <v>5</v>
      </c>
      <c r="J66" s="40" t="s">
        <v>55</v>
      </c>
      <c r="K66" s="40" t="s">
        <v>155</v>
      </c>
      <c r="L66" s="39" t="s">
        <v>347</v>
      </c>
      <c r="M66" s="40" t="s">
        <v>348</v>
      </c>
      <c r="N66" s="39" t="s">
        <v>357</v>
      </c>
      <c r="O66" s="40" t="s">
        <v>358</v>
      </c>
      <c r="P66" s="39">
        <v>2025</v>
      </c>
      <c r="Q66" s="40" t="s">
        <v>88</v>
      </c>
      <c r="R66" s="40" t="s">
        <v>78</v>
      </c>
      <c r="S66" s="40" t="s">
        <v>63</v>
      </c>
      <c r="T66" s="40" t="s">
        <v>63</v>
      </c>
      <c r="U66" s="44" t="str">
        <f t="shared" si="0"/>
        <v>Media</v>
      </c>
      <c r="V66" s="40" t="s">
        <v>64</v>
      </c>
      <c r="W66" s="58" t="s">
        <v>350</v>
      </c>
      <c r="X66" s="40" t="s">
        <v>71</v>
      </c>
      <c r="Y66" s="40" t="s">
        <v>59</v>
      </c>
      <c r="Z66" s="40" t="s">
        <v>59</v>
      </c>
      <c r="AA66" s="40" t="s">
        <v>69</v>
      </c>
      <c r="AB66" s="46">
        <v>45884</v>
      </c>
      <c r="AC66" s="40" t="s">
        <v>59</v>
      </c>
      <c r="AD66" s="40" t="s">
        <v>66</v>
      </c>
      <c r="AE66" s="40" t="s">
        <v>66</v>
      </c>
      <c r="AF66" s="40" t="s">
        <v>72</v>
      </c>
      <c r="AG66" s="40" t="s">
        <v>359</v>
      </c>
      <c r="AH66" s="40" t="s">
        <v>66</v>
      </c>
      <c r="AI66" s="48"/>
      <c r="AZ66" s="51" t="s">
        <v>59</v>
      </c>
      <c r="BA66" s="50" t="s">
        <v>360</v>
      </c>
      <c r="BB66" s="48"/>
    </row>
    <row r="67" spans="1:54" s="49" customFormat="1" ht="76.900000000000006" x14ac:dyDescent="0.35">
      <c r="A67" s="37"/>
      <c r="B67" s="38">
        <v>56</v>
      </c>
      <c r="C67" s="39" t="s">
        <v>152</v>
      </c>
      <c r="D67" s="40" t="s">
        <v>5</v>
      </c>
      <c r="E67" s="40" t="s">
        <v>51</v>
      </c>
      <c r="F67" s="39" t="s">
        <v>361</v>
      </c>
      <c r="G67" s="39" t="s">
        <v>362</v>
      </c>
      <c r="H67" s="40" t="s">
        <v>5</v>
      </c>
      <c r="I67" s="40" t="s">
        <v>5</v>
      </c>
      <c r="J67" s="40" t="s">
        <v>55</v>
      </c>
      <c r="K67" s="60" t="s">
        <v>367</v>
      </c>
      <c r="L67" s="39" t="s">
        <v>347</v>
      </c>
      <c r="M67" s="40" t="s">
        <v>363</v>
      </c>
      <c r="N67" s="39" t="s">
        <v>364</v>
      </c>
      <c r="O67" s="40" t="s">
        <v>364</v>
      </c>
      <c r="P67" s="43">
        <v>2025</v>
      </c>
      <c r="Q67" s="40" t="s">
        <v>88</v>
      </c>
      <c r="R67" s="40" t="s">
        <v>61</v>
      </c>
      <c r="S67" s="40" t="s">
        <v>63</v>
      </c>
      <c r="T67" s="40" t="s">
        <v>63</v>
      </c>
      <c r="U67" s="44" t="str">
        <f t="shared" si="0"/>
        <v>Media</v>
      </c>
      <c r="V67" s="40" t="s">
        <v>64</v>
      </c>
      <c r="W67" s="60" t="s">
        <v>367</v>
      </c>
      <c r="X67" s="40" t="s">
        <v>66</v>
      </c>
      <c r="Y67" s="40" t="s">
        <v>202</v>
      </c>
      <c r="Z67" s="40" t="s">
        <v>68</v>
      </c>
      <c r="AA67" s="40" t="s">
        <v>69</v>
      </c>
      <c r="AB67" s="46">
        <v>45884</v>
      </c>
      <c r="AC67" s="40" t="s">
        <v>59</v>
      </c>
      <c r="AD67" s="40" t="s">
        <v>66</v>
      </c>
      <c r="AE67" s="40" t="s">
        <v>66</v>
      </c>
      <c r="AF67" s="40" t="s">
        <v>185</v>
      </c>
      <c r="AG67" s="40" t="s">
        <v>365</v>
      </c>
      <c r="AH67" s="40" t="s">
        <v>66</v>
      </c>
      <c r="AI67" s="48"/>
      <c r="AZ67" s="51"/>
      <c r="BA67" s="50" t="s">
        <v>366</v>
      </c>
      <c r="BB67" s="48"/>
    </row>
    <row r="68" spans="1:54" x14ac:dyDescent="0.45">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19"/>
      <c r="AD68" s="19"/>
      <c r="AE68" s="19"/>
      <c r="AF68" s="19"/>
      <c r="AG68" s="19"/>
      <c r="AH68" s="19"/>
    </row>
  </sheetData>
  <autoFilter ref="A11:BP67" xr:uid="{9F878DAB-DED3-49E9-B824-2E1537E0A4A1}"/>
  <mergeCells count="16">
    <mergeCell ref="M7:O8"/>
    <mergeCell ref="E8:J8"/>
    <mergeCell ref="B10:Q10"/>
    <mergeCell ref="R10:W10"/>
    <mergeCell ref="X10:AC10"/>
    <mergeCell ref="AD10:AH10"/>
    <mergeCell ref="B2:C4"/>
    <mergeCell ref="D2:AG4"/>
    <mergeCell ref="B6:C6"/>
    <mergeCell ref="D6:J6"/>
    <mergeCell ref="K6:L6"/>
    <mergeCell ref="M6:O6"/>
    <mergeCell ref="P6:AH8"/>
    <mergeCell ref="B7:C8"/>
    <mergeCell ref="E7:J7"/>
    <mergeCell ref="K7:L8"/>
  </mergeCells>
  <dataValidations count="1">
    <dataValidation type="textLength" allowBlank="1" showInputMessage="1" showErrorMessage="1" sqref="F12:G12" xr:uid="{5BA46E72-2232-4BC0-9594-B7A932FA2B35}">
      <formula1>1</formula1>
      <formula2>100</formula2>
    </dataValidation>
  </dataValidations>
  <pageMargins left="0.23622047244094491" right="0.23622047244094491" top="0.74803149606299213" bottom="0.74803149606299213" header="0.31496062992125984" footer="0.31496062992125984"/>
  <pageSetup paperSize="9" scale="19" fitToHeight="4"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 Corporativa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2026-06-19T02:07:36Z</dcterms:created>
  <dcterms:modified xsi:type="dcterms:W3CDTF">2026-06-19T02:11:16Z</dcterms:modified>
</cp:coreProperties>
</file>