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GC-PC-320\pc_atenc_ciudadano\IDT_ATENCION_CIUDADANIA\INSTITUTO  DISTRITAL DE TURISMO 2026\6.INFORMES PQRSD BTE\RED_DE_QUEJAS\"/>
    </mc:Choice>
  </mc:AlternateContent>
  <xr:revisionPtr revIDLastSave="0" documentId="13_ncr:1_{7ECBB039-B6ED-4C0C-AE09-60BE1E7565DE}" xr6:coauthVersionLast="36" xr6:coauthVersionMax="36" xr10:uidLastSave="{00000000-0000-0000-0000-000000000000}"/>
  <bookViews>
    <workbookView xWindow="0" yWindow="0" windowWidth="28800" windowHeight="12105" activeTab="5" xr2:uid="{00000000-000D-0000-FFFF-FFFF00000000}"/>
  </bookViews>
  <sheets>
    <sheet name="Informe" sheetId="10" r:id="rId1"/>
    <sheet name="Peticiones" sheetId="4" r:id="rId2"/>
    <sheet name="Tipología" sheetId="7" r:id="rId3"/>
    <sheet name="Canales" sheetId="8" r:id="rId4"/>
    <sheet name="Días de Gestión" sheetId="9" r:id="rId5"/>
    <sheet name="Análisis " sheetId="11" r:id="rId6"/>
  </sheets>
  <calcPr calcId="191029"/>
  <pivotCaches>
    <pivotCache cacheId="82" r:id="rId7"/>
    <pivotCache cacheId="83" r:id="rId8"/>
  </pivotCaches>
</workbook>
</file>

<file path=xl/sharedStrings.xml><?xml version="1.0" encoding="utf-8"?>
<sst xmlns="http://schemas.openxmlformats.org/spreadsheetml/2006/main" count="1038" uniqueCount="187">
  <si>
    <t>Gestión de Peticiones</t>
  </si>
  <si>
    <t>Fecha de generación de reporte: 2026-05-05</t>
  </si>
  <si>
    <t xml:space="preserve">Usuario que genera:    </t>
  </si>
  <si>
    <t>Fecha Inicial: 2026-04-01</t>
  </si>
  <si>
    <t>Fecha Final: 2026-04-30</t>
  </si>
  <si>
    <t>Tipo de estado: Al periodo</t>
  </si>
  <si>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</si>
  <si>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</si>
  <si>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</si>
  <si>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</si>
  <si>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</si>
  <si>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</si>
  <si>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</si>
  <si>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</si>
  <si>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</si>
  <si>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</si>
  <si>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</si>
  <si>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</si>
  <si>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</si>
  <si>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</si>
  <si>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</si>
  <si>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</si>
  <si>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</si>
  <si>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</si>
  <si>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</si>
  <si>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</si>
  <si>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</si>
  <si>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</si>
  <si>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</si>
  <si>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</si>
  <si>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</si>
  <si>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</si>
  <si>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</si>
  <si>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Localidad de los hechos</t>
  </si>
  <si>
    <t>UPZ de los hechos</t>
  </si>
  <si>
    <t>Barrio de los hechos</t>
  </si>
  <si>
    <t>Estrato de los hechos</t>
  </si>
  <si>
    <t>Fecha ingreso</t>
  </si>
  <si>
    <t>Fecha registro</t>
  </si>
  <si>
    <t>Fecha asignación</t>
  </si>
  <si>
    <t>Fecha inicio términos</t>
  </si>
  <si>
    <t>Número radicado entrada</t>
  </si>
  <si>
    <t>Fecha radicado entrada</t>
  </si>
  <si>
    <t>Fecha solicitud aclaración</t>
  </si>
  <si>
    <t>Fecha solicitud ampliación</t>
  </si>
  <si>
    <t>Fecha vencimiento</t>
  </si>
  <si>
    <t>Días para el vencimiento</t>
  </si>
  <si>
    <t>Número radicado salida</t>
  </si>
  <si>
    <t>Fecha radicado salida</t>
  </si>
  <si>
    <t>Fecha fin actividad</t>
  </si>
  <si>
    <t>Días de la actividad</t>
  </si>
  <si>
    <t>Días vencimiento actividad</t>
  </si>
  <si>
    <t>Tipo usuario</t>
  </si>
  <si>
    <t>Localidad del ciudadano</t>
  </si>
  <si>
    <t>UPZ del ciudadano</t>
  </si>
  <si>
    <t>Barrio del ciudadano</t>
  </si>
  <si>
    <t>Estrato del ciudadano</t>
  </si>
  <si>
    <t>Notificación física</t>
  </si>
  <si>
    <t>Tipo de registro</t>
  </si>
  <si>
    <t>Comunes</t>
  </si>
  <si>
    <t>Periodo</t>
  </si>
  <si>
    <t>Tipo de gestión</t>
  </si>
  <si>
    <t>Tipo de pendiente</t>
  </si>
  <si>
    <t>Gestión en rango días</t>
  </si>
  <si>
    <t>Tipo reporte</t>
  </si>
  <si>
    <t>Tipo reporte por entidad</t>
  </si>
  <si>
    <t>DESARROLLO ECONOMICO INDUSTRIA Y TURISMO</t>
  </si>
  <si>
    <t>ENTIDADES DISTRITALES</t>
  </si>
  <si>
    <t>INSTITUTO DISTRITAL DE TURISMO - IDT</t>
  </si>
  <si>
    <t>Atencion Peticiones Correo | Es Control Interno Disciplinario? | Oficina de Atencion a la Ciudadania | Puede Consolidar | Trasladar Entidades</t>
  </si>
  <si>
    <t>SUBDIRECCION DE GESTION CORPORATIVA</t>
  </si>
  <si>
    <t>Activo</t>
  </si>
  <si>
    <t>WEB</t>
  </si>
  <si>
    <t>CONSULTA</t>
  </si>
  <si>
    <t>Por ampliar - por solicitud ampliacion</t>
  </si>
  <si>
    <t>false</t>
  </si>
  <si>
    <t>true</t>
  </si>
  <si>
    <t/>
  </si>
  <si>
    <t>Peticionario Identificado</t>
  </si>
  <si>
    <t>Por el ciudadano</t>
  </si>
  <si>
    <t>Gestion oportuna (DTL)</t>
  </si>
  <si>
    <t>16-30.</t>
  </si>
  <si>
    <t>GESTIONADOS</t>
  </si>
  <si>
    <t>GESTIONADO</t>
  </si>
  <si>
    <t>TURISMO</t>
  </si>
  <si>
    <t>MISIONAL</t>
  </si>
  <si>
    <t>PENDIENTE</t>
  </si>
  <si>
    <t>TURISMO CULTURAL</t>
  </si>
  <si>
    <t>VEEDURIAS CIUDADANAS</t>
  </si>
  <si>
    <t>Inactivo</t>
  </si>
  <si>
    <t>E-MAIL</t>
  </si>
  <si>
    <t>DERECHO DE PETICION DE INTERES PARTICULAR</t>
  </si>
  <si>
    <t>Solucionado - Por respuesta definitiva</t>
  </si>
  <si>
    <t>11-15.</t>
  </si>
  <si>
    <t>Registro - con preclasificacion</t>
  </si>
  <si>
    <t>TALENTO HUMANO Y CONTRATACION</t>
  </si>
  <si>
    <t>INFORMACION CONTRACTUAL</t>
  </si>
  <si>
    <t>SOLICITUD DE ACCESO A LA INFORMACION</t>
  </si>
  <si>
    <t>6-10.</t>
  </si>
  <si>
    <t>Anonimo</t>
  </si>
  <si>
    <t>PROCESO MISIONAL</t>
  </si>
  <si>
    <t>DERECHO DE PETICION DE INTERES GENERAL</t>
  </si>
  <si>
    <t>SUGERENCIA</t>
  </si>
  <si>
    <t>INSTITUTO DISTRITAL DE TURISMO</t>
  </si>
  <si>
    <t>Propios</t>
  </si>
  <si>
    <t>ESTIMADXS DE LA IDT  POR UN PROYECTO DE INVESTIGACION SOBRE LAS CICLORUTAS ESTOY BUSCANDO LA MAPA TURISTICA DE BOGOTA DE 2006 (HTTPS //CIENCIASSOCIALESGLP.WORDPRESS.COM/2014/01/16/PLANOS-DE-BOGOTA/155_MAPA_TURISTICO_BOGOTA_2006/) EN UNA RESOLUCION MEJOR QUE ESTA DISPONIBLE ENLINEA. ESTA MAPA HA SIDO DISPONIBLE EN EL CENTRO DE ATENCION DE IGAC  PERO HE INTENTADO ACCEDERLA Y ME HAN DICHO QUE AHORA NO HAY MAS UNA VERSION EN ESTE CENTRO. EL INSTITUTO DISTRITAL DE TURISMO TODAVIA TIENE ACCESO A ESTA MAPA?  MUCHAS GRACIAS POR SU AYUDA Y TIEMPO!  SALUDOS CORDIALES  JAKOB ROTH - INVESTIGADOR DOCTORADO DE LA UNIVERSIDAD DE BASILEA EN SUIZA Y AFFILIADO CON LA FACULTAD DE ECONOMIA DE LA UNIVERSIDAD DE LOS ANDES  BOGOTA</t>
  </si>
  <si>
    <t>PERIODO ACTUAL</t>
  </si>
  <si>
    <t>0-3.</t>
  </si>
  <si>
    <t>TRASLADO DE PETICION POR COMPETENCIA</t>
  </si>
  <si>
    <t>TRASLADO A ENTIDADES NACIONALES Y/O TERRITORIALES</t>
  </si>
  <si>
    <t>RECLAMO</t>
  </si>
  <si>
    <t>CONSULTE CON LA LINEA REALIZAR UN STOPOVER EN BOGOTA EN MI VIAJE A CARTAGENA Y ME DICEN QUE NO LO PUEDO HACER. QUE SOLAMENTE HAY UN CUPO ASIGNADO PARA PASAJEROS VIP Y NO PARA LAS CLASES INFERIORES QUE AVIANCA VENDE. MI VIAJE ES DE ASUNCION A CARTAGENA. PARA QUE OFRECEN STOPOVER EN BOGOTA QUE ES UN BENEFICIO PARA BOGOTA Y NO OCASIONAR NINGUN PERJUICIO PARA AVIANCA  YA QUE MU VUELO HACE ESCALA EN BOGOTA. ASI NADIE PODRA CONOCER BOGOTA. UNA VERDADERA LASTIMA QUE AVIANCA PROMOCIONE STOPOVER EN BOGOTA Y DESPUES DIGAN NO HAY CUPO.</t>
  </si>
  <si>
    <t>HACER EL REGISTRO EN EL PORTAL DE CIUDADANIA FUE MUY DIFICIL  TRAS CINCO INTENTOS LO PUDE REALIZAR. SI PUDIERAN COMPARTIR UN TUTORIAL O DOCUMENTO GUIA HACIENDOLE SABES A LAS PERSONAS QUE NO FUNCIONA BIEN EN CELULAR  QUE NO SE DEBEN INCLUIR NOMBRES CON ACENTOS Y LOS CAMPOS QUE SE DEBEN COMPLETAR PARA PODER AVANZAR EN EL REGISTRO AYUDARIAN A MEJORAR ESTA EXPERIENCIA. DE IGUAL MANERA  AL MOMENTO DE REGISTRARME PARA UNA ACTIVIDAD DE PRACTICA LIBRE DE PSICINA  SOLO RECIBI UN CORREO CON LA CONFIRMACION DEL PAGO Y NINGUN TIPO DE INDICACIONES O RECOMENDACIONES. SOLO HASTA IR AL CENTRO DE LA FELICIDAD DE SUBA Y EN LA HORA AGENDADA ME ENTERE QUE DEBIA DE LLEVAR EL VESTIDO DE BANO APARTE. ALGO TAN SIMPLE SE PUEDE EVITAR INFORMANDO CON CLARIDAD A LAS PERSONAS PARA QUE DESDE SU PRIMERA EXPERIENCIA PUEDAN SENTIRSE BIENVENIDAS EN ESTOS ESPACIOS. NO SOLO NO PUDE INGRESAR SINO QUE PERDI MI DINERO DE LA RESERVA  SEGUN ME INDICARON SIN LA POSIBILIDAD DE UN REEMBOLSO. LAMENTABLE SABIENDO QUE ES ALGO COMPLETAMENTE EVITABLE  ENVIAR UN CORREO CON TODA LA INFORMACION DEBERIA SER PARTE DEL PROTOCOLO QUE MANEJAN.</t>
  </si>
  <si>
    <t>11 - SUBA</t>
  </si>
  <si>
    <t>23 - CASA BLANCA SUBA</t>
  </si>
  <si>
    <t>ALTOS DE SUBA</t>
  </si>
  <si>
    <t>TRASLADO A ENTIDADES DISTRITALES</t>
  </si>
  <si>
    <t>Pendiente en terminos</t>
  </si>
  <si>
    <t>SOLICITUD DE INFORMACION PUBLICA</t>
  </si>
  <si>
    <t>PROCESO DE SELECCION NO. 2538 - DISTRITO CAPITAL 6  IDT OPEC N° 203816</t>
  </si>
  <si>
    <t>ME DIRIJO A USTEDES CON EL PROPOSITO DE SOLICITAR SU ORIENTACION Y APOYO PARA INTEGRAR NUESTRAS ACTIVIDADES EN LA AGENDA CULTURAL Y TURISTICA DE BOGOTA  ASI COMO EN LOS DIRECTORIOS OFICIALES DEL DISTRITO. POR FAVOR DESCARGAR EL ARCHIVO ADJUNTO</t>
  </si>
  <si>
    <t xml:space="preserve"> BOGOTA D.C  10 DE ABRIL 2026    SENORES INSTITUTO DISTRITAL DE TURISMO (IDT) E.S.D.  RECIBAN UN CORDIAL SALUDO.     MI NOMBRE ES MAURICIO SANCHEZ OTALORA  BUSINESS DEVELOPMENT CONSULTANT DE BERLITZ COLOMBIA.  EN ESTA OPORTUNIDAD  ME PERMITO DIRIGIRME RESPETUOSAMENTE AL INSTITUTO DISTRITAL DE TURISMO (IDT)  CON EL PROPOSITO DE GENERAR UN ESPACIO DE ACERCAMIENTO INSTITUCIONAL.  BERLITZ COLOMBIA CUENTA CON UNA AMPLIA TRAYECTORIA EN EL DISENO E IMPLEMENTACION DE SOLUCIONES EN FORMACION EN IDIOMAS  ORIENTADAS AL DESARROLLO DE COMPETENCIAS LINGUISTICAS  LA INTERNACIONALIZACION Y EL FORTALECIMIENTO DE HABILIDADES COMUNICATIVAS EN DIFERENTES SECTORES.  EN ESTE SENTIDO  MAS QUE UNA PRESENTACION FORMAL  NOS GUSTARIA PROPICIAR UN ESPACIO DE ENCUENTRO INSTITUCIONAL DE CARACTER AMISTOSO  EN EL QUE PODAMOS COMPARTIR NUESTRO PORTAFOLIO Y  AL MISMO TIEMPO  CONOCER LOS PROYECTOS  INICIATIVAS Y LINEAS DE TRABAJO QUE EL INSTITUTO ADELANTA A NIVEL SOCIAL EN EL DISTRITO.  CONSIDERAMOS QUE ESTE TIPO DE ACERCAMIENTOS PERMITEN IDENTIFICAR POSIBLES PUNTOS DE CONEXION A FUTURO Y FORTALECER EL RELACIONAMIENTO INTERINSTITUCIONAL.  POR LO ANTERIOR  RESPETUOSAMENTE SOLICITAMOS UN ESPACIO DE REUNION VIRTUAL INSTITUCIONAL DE APROXIMADAMENTE TREINTA (30) MINUTOS  EN LA FECHA Y HORA QUE MEJOR SE AJUSTEN A SU AGENDA. CORDIALMENTE    ESTE ESPACIO TIENE UN CARACTER EXCLUSIVAMENTE ACADEMICO E INSTITUCIONAL.  QUEDO ATENTO A SU AMABLE CONFIRMACION PARA COORDINAR ESTE ENCUENTRO.  AGRADEZCO DE ANTEMANO SU TIEMPO Y DISPOSICION.    MAURICIO SANCHEZ OTALORA BUSINESS DEVELOPMENT CONSULTANT BERLITZ COLOMBIA S.A MOVIL  301 177 8842 MAURICIO.SANCHEZ@BERLITZ.COM.CO </t>
  </si>
  <si>
    <t>DERECHO DE PETICION</t>
  </si>
  <si>
    <t>02 - CHAPINERO</t>
  </si>
  <si>
    <t>99 - CHAPINERO</t>
  </si>
  <si>
    <t>CHAPINERO CENTRAL</t>
  </si>
  <si>
    <t>LA POLICIA DE LA LOCALIDAD DE SUBA ES COMPLICE DE LA BANDA DE LADRONES ROMPE VIDRIOS CON VARIAS DENUNCIAS EN LA UPZ ALHAMBRA. HE SIDO AMEDRENTADO POR PARTE DE LA POLICIA CON SELLAMIENTO DE ESTABLECIMIENTO POR DENUNCIAR LAS CONDUCTAS INAPROPIADAS EN LA ZONA.</t>
  </si>
  <si>
    <t>20 - LA ALHAMBRA</t>
  </si>
  <si>
    <t>ALAMBRA</t>
  </si>
  <si>
    <t>Solucionado - Por traslado</t>
  </si>
  <si>
    <t>RESTAURANTES SENDERO DE MONSERRATE  ES INADMISIBLE  ANTIHIGIENICO Y DE PESIMA IMAGEN PARA BOGOTA QUE LOS RESTAURANTES SEAN TAN COSTOSOS Y LO PEOR DE TODO CON PESIMA ATENCION Y CON COMIDA QUE ESTA DESCOMPUESTA  VIEJA O DE PESIMO MANEJO Y NO ES NUEVO ESTO. EN REDES SOCIALES PUEDEN VER QUEJAS  DESCONTENTO POR PARTE DE CIUDADANOS DE AQUI O DEL EXTRANJEROS LA CUESTION ES ¿HAN HECHO ALGO POR ESO O NO? SOLICITO VISITAS  VERIFICACION Y UNION CON LA SECRETARIA DE SALUD ANTE LAS CONDICIONES Y COMO SE DIJO ANTES  EL MAL HIGIENE DE LOS ALIMENTOS.   SINO CREEN  LOS INVITO A MIRAR REDES SOCIALES E INBCLUSO MEDIOS PERIODISTICOS LOS CUALES COBRAN TAMBIEN EN EXCESO POR UN PLATO SIMPLE DE COMIDA.</t>
  </si>
  <si>
    <t>ESTRATEGICO</t>
  </si>
  <si>
    <t>17 - LA CANDELARIA</t>
  </si>
  <si>
    <t>94 - LA CANDELARIA</t>
  </si>
  <si>
    <t>LAS AGUAS</t>
  </si>
  <si>
    <t>Registro para asignacion</t>
  </si>
  <si>
    <t>Solucionado - Registro con preclasificacion</t>
  </si>
  <si>
    <t>DERECHO DE PETICION-SOLICITUD DE INFORMACION</t>
  </si>
  <si>
    <t>MUCHO AGRADECERE SU CONTACTO PARA TENER UNA REUNION DE COORDINACION  CON LA FINALIDAD DE PODER ALCANZAR MEJORES DETALLES RESPECTO A PODER TENER UNA CAPACITACION VIRTUAL PARA EL PERSONAL DE LA DIRECCION REGIONAL DE COMERCIO EXTERIOR Y TURISMO DEL GOBIERNO REGIONAL DE MOQUEGUA - PERU  LA MISMA QUE SERIA PARA EL JUEVES 16 DE ABRIL DEL PRESENTE  CONSIDERANDO COMO POSIBLES TEMAS  PLANIFICACION ESTRATEGICA TURISTICA  GESTION DE DESTINOS  PROMOCION TERRITORIAL Y SIMPLIFICACION DE PERMISOS TURISTICOS</t>
  </si>
  <si>
    <t>PUNTO DE INFORMACION TURISTICA PIT CENTRO INTERNACIONAL</t>
  </si>
  <si>
    <t>SE ADJUNTA DOCIEMTACION  NUMERO DE RADICADO   IDT 20266400005072</t>
  </si>
  <si>
    <t>PROCESO DE APOYO A LA MISION</t>
  </si>
  <si>
    <t>Gestion extemporanea</t>
  </si>
  <si>
    <t>SE ADJUNTA DOCUMENTACION   DE  RESPUESTA</t>
  </si>
  <si>
    <t>20266400010052-20266000007751</t>
  </si>
  <si>
    <t>88 - EL REFUGIO</t>
  </si>
  <si>
    <t>EL REFUGIO</t>
  </si>
  <si>
    <t>SE ADEJUNTA DOCUEMTACION</t>
  </si>
  <si>
    <t>20266400010162-20266000007771</t>
  </si>
  <si>
    <t>SOLICITUD DE ANULACION COMPARENDO G02 NO. 2117835896</t>
  </si>
  <si>
    <t>05 - USME</t>
  </si>
  <si>
    <t>57 - GRAN YOMASA</t>
  </si>
  <si>
    <t>EL NEVADO</t>
  </si>
  <si>
    <t>SOLICITUD DE USO DE LISTA DE ELEGIBLES PARA NOMBRAMIENTO? CONVOCATORIA DISTRITO 6 ? CODIGO 222 GRADO 5</t>
  </si>
  <si>
    <t>PROCESO DE SEGUIMIENTO Y CONTROL</t>
  </si>
  <si>
    <t>08 - KENNEDY</t>
  </si>
  <si>
    <t>78 - TINTAL NORTE</t>
  </si>
  <si>
    <t>VEREDA EL TINTAL URBANO</t>
  </si>
  <si>
    <t>SE ADJUNTA RESPUESTA</t>
  </si>
  <si>
    <t>20266400009962-  2026600000810</t>
  </si>
  <si>
    <t>SOLICITUD DE ARTICULACION INSTITUCIONAL</t>
  </si>
  <si>
    <t>ASUNTO  RECLAMACION POR PAGO PENDIENTE DE MARZO 2026 - INGRESO MINIMO GARANTIZADO CUERPO DEL MENSAJE  CORDIAL SALUDO  MI NOMBRE ES LUZDIVINATRUJILLOCASTILLO  IDENTIFICADO CON CEDULA DE CIUDADANIA NO. 1007303457. POR MEDIO DE LA PRESENTE  ME PERMITO RADICAR UNA PETICION FORMAL ANTE LA SECRETARIA DISTRITAL DE INTEGRACION SOCIAL DEBIDO A LA SIGUIENTE SITUACION  SOY BENEFICIARIO ACTIVO DEL PROGRAMA INGRESO MINIMO GARANTIZADO. AL CONSULTAR EL PORTAL OFICIAL DE BOGOTA SOLIDARIA  EL PAGO CORRESPONDIENTE AL MES DE MARZO (CICLO 2026-3) FIGURA EN ESTADO  PENDIENTE  CON EL OPERADOR EFECTY. EL DIA DE HOY  20 DE ABRIL DE 2026  ME ACERQUE PERSONALMENTE A UN PUNTO FISICO DE EFECTY PARA REALIZAR EL COBRO  PERO ME INFORMARON QUE NO EXISTE NINGUN GIRO DISPONIBLE A MI NOMBRE. SI BIEN EL 14 DE ABRIL RECIBI UN ABONO DE $60.000  ESTE NO CORRESPONDE AL MONTO ADEUDADO DEL MES DE MARZO QUE AUN APARECE COMO PENDIENTE EN EL SISTEMA. SOLICITO AMABLEMENTE QUE SE REVISE MI CASO  SE PROCEDA CON LA LIBERACION DEL PAGO DE MARZO Y SE ME INFORME EL MOTIVO POR EL CUAL EL RECURSO NO HA SIDO CARGADO AL OPERADOR FINANCIERO  A PESAR DE ESTAR ASIGNADO EN LA PLATAFORMA. ADJUNTO A ESTA PETICION LA CAPTURA DE PANTALLA DE LA CONSULTA WEB DONDE SE EVIDENCIA EL ESTADO PENDIENTE. QUEDO ATENTO A SU RESPUESTA DENTRO DE LOS TERMINOS LEGALES. ATENTAMENTE  {LUZDIVINATRUJILLOCASTILLO] TELEFONO  [3213660638] CORREO ELECTRONICO  [TRUJILLOLUZDIVINA31@GMAIL.COM]</t>
  </si>
  <si>
    <t>DERECHO DE PETICION INFORMACION ESTADISTICA</t>
  </si>
  <si>
    <t>SE ADEJUNTA DOCUEMTCION D ERESPUESTA AL PETICIONARIO</t>
  </si>
  <si>
    <t>20266400010002-20266000008301</t>
  </si>
  <si>
    <t>EDUCACION Y FORMACION</t>
  </si>
  <si>
    <t>CAPACITACIONES</t>
  </si>
  <si>
    <t>SOLICITUD DE CAPACITACION ESCNNA</t>
  </si>
  <si>
    <t>Por aclarar - por solicitud aclaracion</t>
  </si>
  <si>
    <t>SOLICITUD CAPACITACION EN TEMAS DE TURISMO Y NORMATIVIDAD</t>
  </si>
  <si>
    <t>CHAPINERO NORTE</t>
  </si>
  <si>
    <t>DERECHO DE PETICION ? SOLICITUD DE RESPUESTA Y ACTUACION FRENTE A QUEJA RADICADA POR USO INDEBIDO DE INMUEBLE 701 DEL EDIFICIO PLAZUELA DEL BOSQUE POR ALQUILER DE ESTANCIAS CORTAS POR PLATAFORMA DE AIRBNB.</t>
  </si>
  <si>
    <t>SE ADEJUNTA DOCUMENTO DE RESPUESTA</t>
  </si>
  <si>
    <t>SE ADEJUNTA RESPUESTTA</t>
  </si>
  <si>
    <t xml:space="preserve">Único/ Duplicado </t>
  </si>
  <si>
    <t>Etiquetas de fila</t>
  </si>
  <si>
    <t>Total general</t>
  </si>
  <si>
    <t>Etiquetas de columna</t>
  </si>
  <si>
    <t>Cuenta de Número petición</t>
  </si>
  <si>
    <t>Único</t>
  </si>
  <si>
    <t xml:space="preserve">Periodo </t>
  </si>
  <si>
    <t>(Varios elementos)</t>
  </si>
  <si>
    <t>abril</t>
  </si>
  <si>
    <t>Promedio de Días gestión</t>
  </si>
  <si>
    <t>(en blanco)</t>
  </si>
  <si>
    <t>•	Se recomienda continuar fortaleciendo el seguimiento interno a las peticiones radicadas a través de los sistemas ORFEO y Bogotá Te Escucha, con el fin de garantizar una adecuada gestión, trazabilidad y control de los requerimientos ciudadanos presentados ante la Entidad.
•	Se evidenció que el total de peticiones registradas durante el periodo evaluado fue de veintiocho (28), manteniéndose consistencia entre la información reportada en el Tablero de Control Ciudadano de la Veeduría Distrital y las tablas dinámicas consolidadas para el informe mensual de PQRSD.
•	El análisis por tipología permitió identificar que los derechos de petición de interés general y particular representaron la mayor cantidad de solicitudes recibidas por la Entidad, con un total de quince (15) peticiones. Asimismo, se evidenció una participación significativa de requerimientos relacionados con solicitudes de información, correspondientes a seis (6) casos, seguidos de cuatro (4) reclamos, dos (2) consultas y una (1) sugerencia, lo cual refleja el interés de la ciudadanía en acceder a información institucional y ejercer mecanismos de participación y control ciudadano. 
•	En relación con los canales de atención, se observa que el canal WEB fue el medio más utilizado por los ciudadanos para radicar sus peticiones, representando la mayor participación dentro del total de solicitudes recibidas. Este comportamiento evidencia una tendencia hacia el uso de herramientas digitales y canales virtuales para la interacción con la entidad, facilitando el acceso a los servicios institucionales y optimizando los tiempos de radicación y atención. De igual manera, el canal de correo electrónico (E-MAIL) mantiene una participación importante, consolidándose como un mecanismo complementario de comunicación entre la ciudadanía y el Instituto Distrital de Turismo.
•	Los días de gestión representan reflejan un promedio general de atención de aproximadamente 5,7 días por petición. Este resultado evidencia que, en términos generales, la entidad mantiene tiempos de respuesta oportunos frente a las solicitudes ciudadanas, encontrándose dentro de márgenes adecuados de gestión administrativa.
No obstante, se identifica 1 caso con tiempo superior al promedio, alcanzando hasta 28 días de gestión, lo cual sugiere la necesidad de continuar fortaleciendo el seguimiento y control de determinadas solicitudes que, por su complejidad o trámite interno, pueden requerir mayores tiempos de atención.
En términos generales, el comportamiento de los tiempos de gestión permite evidenciar una capacidad de respuesta favorable por parte de la entidad durante el periodo evaluado.
Finalmente, los resultados obtenidos permiten concluir que el Instituto Distrital de Turismo mantiene una gestión adecuada frente al tratamiento y atención de las PQRSD, evidenciando cumplimiento en los procesos de seguimiento, consolidación, validación y control de la información correspondiente al periodo analizado.</t>
  </si>
  <si>
    <t>ANÁLISIS INFORME PQRSD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</si>
</sst>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
    <xf numFmtId="0" fontId="0" fillId="0" borderId="0" xfId="0"/>
    <xf numFmtId="0" fontId="0" fillId="0" borderId="0" xfId="0" pivotButton="1"/>
    <xf numFmtId="0" fontId="0" fillId="0" borderId="0" xfId="0" applyNumberFormat="1"/>
    <xf numFmtId="0" fontId="0" fillId="0" borderId="0" xfId="0" applyAlignment="1">
      <alignment horizontal="left"/>
    </xf>
    <xf numFmtId="2" fontId="0" fillId="0" borderId="0" xfId="0" applyNumberFormat="1"/>
    <xf numFmtId="1" fontId="0" fillId="0" borderId="0" xfId="0" applyNumberFormat="1"/>
    <xf numFmtId="0" fontId="1" fillId="0" borderId="1" xfId="0" applyFont="1" applyBorder="1" applyAlignment="1">
      <alignment horizontal="center"/>
    </xf>
    <xf numFmtId="0" fontId="0" fillId="0" borderId="1" xfId="0" applyBorder="1" applyAlignment="1">
      <alignment wrapText="1"/>
    </xf>
  </cellXfs>
  <cellStyles count="1">
    <cellStyle name="Normal" xfId="0" builtinId="0"/>
  </cellStyles>
  <dxfs count="2">
    <dxf>
      <numFmt numFmtId="2" formatCode="0.00"/>
    </dxf>
    <dxf>
      <numFmt numFmtId="1"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[INFORME PQRS IDT ABRIL 2026..xlsx]Peticiones!TablaDinámica3</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de Peticiones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Peticiones!$A$5</c:f>
              <c:strCache>
                <c:ptCount val="1"/>
                <c:pt idx="0">
                  <c:v>Total</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Peticiones!$A$6</c:f>
              <c:strCache>
                <c:ptCount val="1"/>
                <c:pt idx="0">
                  <c:v>Total</c:v>
                </c:pt>
              </c:strCache>
            </c:strRef>
          </c:cat>
          <c:val>
            <c:numRef>
              <c:f>Peticiones!$A$6</c:f>
              <c:numCache>
                <c:formatCode>General</c:formatCode>
                <c:ptCount val="1"/>
                <c:pt idx="0">
                  <c:v>28</c:v>
                </c:pt>
              </c:numCache>
            </c:numRef>
          </c:val>
          <c:extLst>
            <c:ext xmlns:c16="http://schemas.microsoft.com/office/drawing/2014/chart" uri="{C3380CC4-5D6E-409C-BE32-E72D297353CC}">
              <c16:uniqueId val="{00000000-B027-47FE-96A9-5F66CD196490}"/>
            </c:ext>
          </c:extLst>
        </c:ser>
        <c:dLbls>
          <c:showLegendKey val="0"/>
          <c:showVal val="0"/>
          <c:showCatName val="0"/>
          <c:showSerName val="0"/>
          <c:showPercent val="0"/>
          <c:showBubbleSize val="0"/>
        </c:dLbls>
        <c:gapWidth val="150"/>
        <c:shape val="box"/>
        <c:axId val="208017055"/>
        <c:axId val="124363551"/>
        <c:axId val="0"/>
      </c:bar3DChart>
      <c:catAx>
        <c:axId val="208017055"/>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4363551"/>
        <c:crosses val="autoZero"/>
        <c:auto val="1"/>
        <c:lblAlgn val="ctr"/>
        <c:lblOffset val="100"/>
        <c:noMultiLvlLbl val="0"/>
      </c:catAx>
      <c:valAx>
        <c:axId val="1243635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801705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[INFORME PQRS IDT ABRIL 2026..xlsx]Canales!TablaDinámica7</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Canales!$B$5</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Canales!$A$6:$A$8</c:f>
              <c:strCache>
                <c:ptCount val="2"/>
                <c:pt idx="0">
                  <c:v>E-MAIL</c:v>
                </c:pt>
                <c:pt idx="1">
                  <c:v>WEB</c:v>
                </c:pt>
              </c:strCache>
            </c:strRef>
          </c:cat>
          <c:val>
            <c:numRef>
              <c:f>Canales!$B$6:$B$8</c:f>
              <c:numCache>
                <c:formatCode>General</c:formatCode>
                <c:ptCount val="2"/>
                <c:pt idx="0">
                  <c:v>12</c:v>
                </c:pt>
                <c:pt idx="1">
                  <c:v>16</c:v>
                </c:pt>
              </c:numCache>
            </c:numRef>
          </c:val>
          <c:extLst>
            <c:ext xmlns:c16="http://schemas.microsoft.com/office/drawing/2014/chart" uri="{C3380CC4-5D6E-409C-BE32-E72D297353CC}">
              <c16:uniqueId val="{00000000-EE8B-498E-98FE-191781E0C8FF}"/>
            </c:ext>
          </c:extLst>
        </c:ser>
        <c:dLbls>
          <c:dLblPos val="outEnd"/>
          <c:showLegendKey val="0"/>
          <c:showVal val="1"/>
          <c:showCatName val="0"/>
          <c:showSerName val="0"/>
          <c:showPercent val="0"/>
          <c:showBubbleSize val="0"/>
        </c:dLbls>
        <c:gapWidth val="182"/>
        <c:axId val="405524527"/>
        <c:axId val="407615743"/>
      </c:barChart>
      <c:catAx>
        <c:axId val="4055245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7615743"/>
        <c:crosses val="autoZero"/>
        <c:auto val="1"/>
        <c:lblAlgn val="ctr"/>
        <c:lblOffset val="100"/>
        <c:noMultiLvlLbl val="0"/>
      </c:catAx>
      <c:valAx>
        <c:axId val="40761574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55245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538162</xdr:colOff>
      <xdr:row>0</xdr:row>
      <xdr:rowOff>176212</xdr:rowOff>
    </xdr:from>
    <xdr:to>
      <xdr:col>8</xdr:col>
      <xdr:colOff>709612</xdr:colOff>
      <xdr:row>15</xdr:row>
      <xdr:rowOff>61912</xdr:rowOff>
    </xdr:to>
    <xdr:graphicFrame macro="">
      <xdr:nvGraphicFramePr>
        <xdr:cNvPr id="4" name="Gráfico 3">
          <a:extLst>
            <a:ext uri="{FF2B5EF4-FFF2-40B4-BE49-F238E27FC236}">
              <a16:creationId xmlns:a16="http://schemas.microsoft.com/office/drawing/2014/main" id="{FC561E2A-6874-4F1F-8446-96B87BC3B1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404812</xdr:colOff>
      <xdr:row>4</xdr:row>
      <xdr:rowOff>14287</xdr:rowOff>
    </xdr:from>
    <xdr:to>
      <xdr:col>7</xdr:col>
      <xdr:colOff>242887</xdr:colOff>
      <xdr:row>18</xdr:row>
      <xdr:rowOff>90487</xdr:rowOff>
    </xdr:to>
    <xdr:graphicFrame macro="">
      <xdr:nvGraphicFramePr>
        <xdr:cNvPr id="3" name="Gráfico 2">
          <a:extLst>
            <a:ext uri="{FF2B5EF4-FFF2-40B4-BE49-F238E27FC236}">
              <a16:creationId xmlns:a16="http://schemas.microsoft.com/office/drawing/2014/main" id="{E30CA5EE-EF02-4C84-9BC9-A573783801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a Zarate Pamplona" refreshedDate="46167.392974884257" createdVersion="6" refreshedVersion="6" minRefreshableVersion="3" recordCount="80" xr:uid="{0A57D7CC-15D8-4BB3-8E89-A92344B0EF77}">
  <cacheSource type="worksheet">
    <worksheetSource ref="A10:BH90" sheet="Hoja1"/>
  </cacheSource>
  <cacheFields count="100">
    <cacheField name="Número petición" numFmtId="0">
      <sharedItems containsSemiMixedTypes="0" containsString="0" containsNumber="1" containsInteger="1" minValue="1717282026" maxValue="3091192026" count="62">
        <n v="1717282026"/>
        <n v="1830482026"/>
        <n v="1928812026"/>
        <n v="1929072026"/>
        <n v="1943812026"/>
        <n v="2025092026"/>
        <n v="2067902026"/>
        <n v="2079112026"/>
        <n v="2090002026"/>
        <n v="2091882026"/>
        <n v="2137982026"/>
        <n v="2160582026"/>
        <n v="2194132026"/>
        <n v="2322172026"/>
        <n v="2323782026"/>
        <n v="2326282026"/>
        <n v="2327352026"/>
        <n v="2334632026"/>
        <n v="2346172026"/>
        <n v="2348242026"/>
        <n v="2348922026"/>
        <n v="2349392026"/>
        <n v="2349732026"/>
        <n v="2391672026"/>
        <n v="2392932026"/>
        <n v="2401772026"/>
        <n v="2412632026"/>
        <n v="2419442026"/>
        <n v="2473042026"/>
        <n v="2501982026"/>
        <n v="2524392026"/>
        <n v="2528652026"/>
        <n v="2568542026"/>
        <n v="2577552026"/>
        <n v="2593612026"/>
        <n v="2597552026"/>
        <n v="2667312026"/>
        <n v="2670012026"/>
        <n v="2675212026"/>
        <n v="2690612026"/>
        <n v="2700272026"/>
        <n v="2722792026"/>
        <n v="2723112026"/>
        <n v="2756552026"/>
        <n v="2770432026"/>
        <n v="2785132026"/>
        <n v="2804292026"/>
        <n v="2804582026"/>
        <n v="2804852026"/>
        <n v="2826112026"/>
        <n v="2851102026"/>
        <n v="2867462026"/>
        <n v="2880892026"/>
        <n v="2891482026"/>
        <n v="2908902026"/>
        <n v="2909192026"/>
        <n v="2909782026"/>
        <n v="2974902026"/>
        <n v="3007092026"/>
        <n v="3008632026"/>
        <n v="3013702026"/>
        <n v="3091192026"/>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acheField>
    <cacheField name="Tipo petición" numFmtId="0">
      <sharedItems count="9">
        <s v="CONSULTA"/>
        <s v="DERECHO DE PETICION DE INTERES PARTICULAR"/>
        <s v="SOLICITUD DE ACCESO A LA INFORMACION"/>
        <s v="DERECHO DE PETICION DE INTERES GENERAL"/>
        <s v="SUGERENCIA"/>
        <s v="DENUNCIA POR ACTOS DE CORRUPCION"/>
        <s v="SOLICITUD DE COPIA"/>
        <s v="RECLAMO"/>
        <s v="QUEJA"/>
      </sharedItems>
    </cacheField>
    <cacheField name="Estado petición inicial" numFmtId="0">
      <sharedItems count="8">
        <s v="Por ampliar - por solicitud ampliacion"/>
        <s v="Cerrado por desistimiento tacito"/>
        <s v="Notificado - Para recurso de reposicion"/>
        <s v="En tramite por asignar - trasladar"/>
        <s v="Registro - con preclasificacion"/>
        <s v="En tramite - Por traslado"/>
        <s v="Registro para asignacion"/>
        <s v="Por aclarar - por solicitud aclaracion"/>
      </sharedItems>
    </cacheField>
    <cacheField name="Estado petición final" numFmtId="0">
      <sharedItems containsBlank="1"/>
    </cacheField>
    <cacheField name="Estado de la petición" numFmtId="0">
      <sharedItems/>
    </cacheField>
    <cacheField name="Asunto" numFmtId="0">
      <sharedItems longText="1"/>
    </cacheField>
    <cacheField name="Proceso de calidad" numFmtId="0">
      <sharedItems containsBlank="1"/>
    </cacheField>
    <cacheField name="Trámite o servicio" numFmtId="0">
      <sharedItems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longText="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1" maxValue="6"/>
    </cacheField>
    <cacheField name="Longitud de los hechos" numFmtId="0">
      <sharedItems containsBlank="1" containsMixedTypes="1" containsNumber="1" containsInteger="1" minValue="-7415970425701960" maxValue="-803609"/>
    </cacheField>
    <cacheField name="Latitud de los hechos" numFmtId="0">
      <sharedItems containsBlank="1" containsMixedTypes="1" containsNumber="1" containsInteger="1" minValue="-27381656" maxValue="1.12120273818175E+16"/>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3-07T00:00:00" maxDate="2026-04-30T00:00:00"/>
    </cacheField>
    <cacheField name="Fecha registro" numFmtId="14">
      <sharedItems containsSemiMixedTypes="0" containsNonDate="0" containsDate="1" containsString="0" minDate="2026-03-04T00:00:00" maxDate="2026-05-01T00:00:00"/>
    </cacheField>
    <cacheField name="Fecha asignación" numFmtId="22">
      <sharedItems containsSemiMixedTypes="0" containsNonDate="0" containsDate="1" containsString="0" minDate="2026-03-11T13:48:39" maxDate="2026-04-29T18:31:29"/>
    </cacheField>
    <cacheField name="Fecha inicio términos" numFmtId="14">
      <sharedItems containsSemiMixedTypes="0" containsNonDate="0" containsDate="1" containsString="0" minDate="2026-03-04T00:00:00" maxDate="2026-05-01T00:00:00"/>
    </cacheField>
    <cacheField name="Número radicado entrada" numFmtId="0">
      <sharedItems containsBlank="1" containsMixedTypes="1" containsNumber="1" containsInteger="1" minValue="20263000008721" maxValue="20266400010322"/>
    </cacheField>
    <cacheField name="Fecha radicado entrada" numFmtId="14">
      <sharedItems containsSemiMixedTypes="0" containsNonDate="0" containsDate="1" containsString="0" minDate="2026-03-03T00:00:00" maxDate="2026-04-30T00:00:00"/>
    </cacheField>
    <cacheField name="Fecha solicitud aclaración" numFmtId="0">
      <sharedItems containsDate="1" containsMixedTypes="1" minDate="2026-04-24T11:32:33" maxDate="2026-04-24T11:32:33"/>
    </cacheField>
    <cacheField name="Fecha solicitud ampliación" numFmtId="0">
      <sharedItems containsDate="1" containsMixedTypes="1" minDate="2026-03-11T13:48:39" maxDate="2026-04-23T15:42:10"/>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3-25T23:59:59" maxDate="2026-05-26T23:59:59"/>
    </cacheField>
    <cacheField name="Días para el vencimiento" numFmtId="0">
      <sharedItems containsSemiMixedTypes="0" containsString="0" containsNumber="1" containsInteger="1" minValue="0" maxValue="23"/>
    </cacheField>
    <cacheField name="Número radicado salida" numFmtId="0">
      <sharedItems containsString="0" containsBlank="1" containsNumber="1" containsInteger="1" minValue="20266000006811" maxValue="20266000006811"/>
    </cacheField>
    <cacheField name="Fecha radicado salida" numFmtId="0">
      <sharedItems containsDate="1" containsMixedTypes="1" minDate="2026-04-09T00:00:00" maxDate="2026-04-10T00:00:00"/>
    </cacheField>
    <cacheField name="Fecha finalización" numFmtId="0">
      <sharedItems containsDate="1" containsMixedTypes="1" minDate="2026-04-01T09:46:37" maxDate="2026-04-27T13:52:18"/>
    </cacheField>
    <cacheField name="Fecha cierre" numFmtId="0">
      <sharedItems containsDate="1" containsMixedTypes="1" minDate="2026-04-01T09:46:37" maxDate="2026-04-28T09:09:48"/>
    </cacheField>
    <cacheField name="Días gestión" numFmtId="0">
      <sharedItems containsSemiMixedTypes="0" containsString="0" containsNumber="1" containsInteger="1" minValue="1" maxValue="36"/>
    </cacheField>
    <cacheField name="Días vencimiento" numFmtId="0">
      <sharedItems containsSemiMixedTypes="0" containsString="0" containsNumber="1" containsInteger="1" minValue="0" maxValue="16"/>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3-05T00:00:00" maxDate="2026-05-24T00:00:00"/>
    </cacheField>
    <cacheField name="Días de la actividad" numFmtId="0">
      <sharedItems containsSemiMixedTypes="0" containsString="0" containsNumber="1" containsInteger="1" minValue="0" maxValue="27"/>
    </cacheField>
    <cacheField name="Días vencimiento actividad" numFmtId="0">
      <sharedItems containsSemiMixedTypes="0" containsString="0" containsNumber="1" containsInteger="1" minValue="0" maxValue="30"/>
    </cacheField>
    <cacheField name="Comentario" numFmtId="0">
      <sharedItems containsBlank="1" longText="1"/>
    </cacheField>
    <cacheField name="Observaciones" numFmtId="0">
      <sharedItems containsBlank="1"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Blank="1" containsMixedTypes="1" containsNumber="1" containsInteger="1" minValue="7713192" maxValue="9999950172"/>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3385739" maxValue="6017282459"/>
    </cacheField>
    <cacheField name="Celular peticionario" numFmtId="0">
      <sharedItems containsString="0" containsBlank="1" containsNumber="1" containsInteger="1" minValue="3005810164" maxValue="3222566840"/>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6"/>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4"/>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ount="2">
        <s v="PERIODO ANTERIOR"/>
        <s v="PERIODO ACTUAL"/>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Blank="1"/>
    </cacheField>
    <cacheField name="Estado del reingreso" numFmtId="0">
      <sharedItems containsBlank="1"/>
    </cacheField>
    <cacheField name="Número de veces de reingreso" numFmtId="0">
      <sharedItems containsString="0" containsBlank="1" containsNumber="1" containsInteger="1" minValue="1" maxValue="1"/>
    </cacheField>
    <cacheField name="Tipo de traslado" numFmtId="0">
      <sharedItems containsNonDate="0" containsString="0" containsBlank="1"/>
    </cacheField>
    <cacheField name="Excluir" numFmtId="0">
      <sharedItems containsNonDate="0" containsString="0" containsBlank="1"/>
    </cacheField>
    <cacheField name="Único/ Duplicado " numFmtId="0">
      <sharedItems count="2">
        <s v="Único"/>
        <s v="Duplicad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a Zarate Pamplona" refreshedDate="46167.549334027775" createdVersion="6" refreshedVersion="6" minRefreshableVersion="3" recordCount="80" xr:uid="{76E91E69-8FEF-49C6-BCE1-B00AE0D7C9B2}">
  <cacheSource type="worksheet">
    <worksheetSource ref="A10:BI90" sheet="Hoja1"/>
  </cacheSource>
  <cacheFields count="101">
    <cacheField name="Número petición" numFmtId="0">
      <sharedItems containsSemiMixedTypes="0" containsString="0" containsNumber="1" containsInteger="1" minValue="1717282026" maxValue="3091192026" count="62">
        <n v="1717282026"/>
        <n v="1830482026"/>
        <n v="1928812026"/>
        <n v="1929072026"/>
        <n v="1943812026"/>
        <n v="2025092026"/>
        <n v="2067902026"/>
        <n v="2079112026"/>
        <n v="2090002026"/>
        <n v="2091882026"/>
        <n v="2137982026"/>
        <n v="2160582026"/>
        <n v="2194132026"/>
        <n v="2322172026"/>
        <n v="2323782026"/>
        <n v="2326282026"/>
        <n v="2327352026"/>
        <n v="2334632026"/>
        <n v="2346172026"/>
        <n v="2348242026"/>
        <n v="2348922026"/>
        <n v="2349392026"/>
        <n v="2349732026"/>
        <n v="2391672026"/>
        <n v="2392932026"/>
        <n v="2401772026"/>
        <n v="2412632026"/>
        <n v="2419442026"/>
        <n v="2473042026"/>
        <n v="2501982026"/>
        <n v="2524392026"/>
        <n v="2528652026"/>
        <n v="2568542026"/>
        <n v="2577552026"/>
        <n v="2593612026"/>
        <n v="2597552026"/>
        <n v="2667312026"/>
        <n v="2670012026"/>
        <n v="2675212026"/>
        <n v="2690612026"/>
        <n v="2700272026"/>
        <n v="2722792026"/>
        <n v="2723112026"/>
        <n v="2756552026"/>
        <n v="2770432026"/>
        <n v="2785132026"/>
        <n v="2804292026"/>
        <n v="2804582026"/>
        <n v="2804852026"/>
        <n v="2826112026"/>
        <n v="2851102026"/>
        <n v="2867462026"/>
        <n v="2880892026"/>
        <n v="2891482026"/>
        <n v="2908902026"/>
        <n v="2909192026"/>
        <n v="2909782026"/>
        <n v="2974902026"/>
        <n v="3007092026"/>
        <n v="3008632026"/>
        <n v="3013702026"/>
        <n v="3091192026"/>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ount="1">
        <s v="SUBDIRECCION DE GESTION CORPORATIVA"/>
      </sharedItems>
    </cacheField>
    <cacheField name="Dependencia hija" numFmtId="0">
      <sharedItems containsNonDate="0" containsString="0" containsBlank="1" count="1">
        <m/>
      </sharedItems>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ount="3">
        <s v="WEB"/>
        <s v="E-MAIL"/>
        <s v="ESCRITO"/>
      </sharedItems>
    </cacheField>
    <cacheField name="Tipo petición" numFmtId="0">
      <sharedItems count="9">
        <s v="CONSULTA"/>
        <s v="DERECHO DE PETICION DE INTERES PARTICULAR"/>
        <s v="SOLICITUD DE ACCESO A LA INFORMACION"/>
        <s v="DERECHO DE PETICION DE INTERES GENERAL"/>
        <s v="SUGERENCIA"/>
        <s v="DENUNCIA POR ACTOS DE CORRUPCION"/>
        <s v="SOLICITUD DE COPIA"/>
        <s v="RECLAMO"/>
        <s v="QUEJA"/>
      </sharedItems>
    </cacheField>
    <cacheField name="Estado petición inicial" numFmtId="0">
      <sharedItems count="8">
        <s v="Por ampliar - por solicitud ampliacion"/>
        <s v="Cerrado por desistimiento tacito"/>
        <s v="Notificado - Para recurso de reposicion"/>
        <s v="En tramite por asignar - trasladar"/>
        <s v="Registro - con preclasificacion"/>
        <s v="En tramite - Por traslado"/>
        <s v="Registro para asignacion"/>
        <s v="Por aclarar - por solicitud aclaracion"/>
      </sharedItems>
    </cacheField>
    <cacheField name="Estado petición final" numFmtId="0">
      <sharedItems containsBlank="1" count="9">
        <s v="Cerrado por desistimiento tacito"/>
        <m/>
        <s v="Solucionado - Por respuesta definitiva"/>
        <s v="Cancelado - Por no peticion"/>
        <s v="Cerrado - Por no competencia"/>
        <s v="Por ampliar - por solicitud ampliacion"/>
        <s v="Solucionado - Por traslado"/>
        <s v="Solucionado - Registro con preclasificacion"/>
        <s v="Por aclarar - por solicitud aclaracion"/>
      </sharedItems>
    </cacheField>
    <cacheField name="Estado de la petición" numFmtId="0">
      <sharedItems/>
    </cacheField>
    <cacheField name="Asunto" numFmtId="0">
      <sharedItems longText="1"/>
    </cacheField>
    <cacheField name="Proceso de calidad" numFmtId="0">
      <sharedItems containsBlank="1" count="3">
        <m/>
        <s v="MISIONAL"/>
        <s v="ESTRATEGICO"/>
      </sharedItems>
    </cacheField>
    <cacheField name="Trámite o servicio" numFmtId="0">
      <sharedItems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longText="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1" maxValue="6"/>
    </cacheField>
    <cacheField name="Longitud de los hechos" numFmtId="0">
      <sharedItems containsBlank="1" containsMixedTypes="1" containsNumber="1" containsInteger="1" minValue="-7415970425701960" maxValue="-803609"/>
    </cacheField>
    <cacheField name="Latitud de los hechos" numFmtId="0">
      <sharedItems containsBlank="1" containsMixedTypes="1" containsNumber="1" containsInteger="1" minValue="-27381656" maxValue="1.12120273818175E+16"/>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3-07T00:00:00" maxDate="2026-04-30T00:00:00"/>
    </cacheField>
    <cacheField name="Fecha registro" numFmtId="14">
      <sharedItems containsSemiMixedTypes="0" containsNonDate="0" containsDate="1" containsString="0" minDate="2026-03-04T00:00:00" maxDate="2026-05-01T00:00:00"/>
    </cacheField>
    <cacheField name="Fecha asignación" numFmtId="22">
      <sharedItems containsSemiMixedTypes="0" containsNonDate="0" containsDate="1" containsString="0" minDate="2026-03-11T13:48:39" maxDate="2026-04-29T18:31:29"/>
    </cacheField>
    <cacheField name="Fecha inicio términos" numFmtId="14">
      <sharedItems containsSemiMixedTypes="0" containsNonDate="0" containsDate="1" containsString="0" minDate="2026-03-04T00:00:00" maxDate="2026-05-01T00:00:00"/>
    </cacheField>
    <cacheField name="Número radicado entrada" numFmtId="0">
      <sharedItems containsBlank="1" containsMixedTypes="1" containsNumber="1" containsInteger="1" minValue="20263000008721" maxValue="20266400010322"/>
    </cacheField>
    <cacheField name="Fecha radicado entrada" numFmtId="14">
      <sharedItems containsSemiMixedTypes="0" containsNonDate="0" containsDate="1" containsString="0" minDate="2026-03-03T00:00:00" maxDate="2026-04-30T00:00:00"/>
    </cacheField>
    <cacheField name="Fecha solicitud aclaración" numFmtId="0">
      <sharedItems containsDate="1" containsMixedTypes="1" minDate="2026-04-24T11:32:33" maxDate="2026-04-24T11:32:33"/>
    </cacheField>
    <cacheField name="Fecha solicitud ampliación" numFmtId="0">
      <sharedItems containsDate="1" containsMixedTypes="1" minDate="2026-03-11T13:48:39" maxDate="2026-04-23T15:42:10"/>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3-25T23:59:59" maxDate="2026-05-26T23:59:59"/>
    </cacheField>
    <cacheField name="Días para el vencimiento" numFmtId="0">
      <sharedItems containsSemiMixedTypes="0" containsString="0" containsNumber="1" containsInteger="1" minValue="0" maxValue="23"/>
    </cacheField>
    <cacheField name="Número radicado salida" numFmtId="0">
      <sharedItems containsString="0" containsBlank="1" containsNumber="1" containsInteger="1" minValue="20266000006811" maxValue="20266000006811"/>
    </cacheField>
    <cacheField name="Fecha radicado salida" numFmtId="0">
      <sharedItems containsDate="1" containsMixedTypes="1" minDate="2026-04-09T00:00:00" maxDate="2026-04-10T00:00:00"/>
    </cacheField>
    <cacheField name="Fecha finalización" numFmtId="0">
      <sharedItems containsDate="1" containsMixedTypes="1" minDate="2026-04-01T09:46:37" maxDate="2026-04-27T13:52:18"/>
    </cacheField>
    <cacheField name="Fecha cierre" numFmtId="0">
      <sharedItems containsDate="1" containsMixedTypes="1" minDate="2026-04-01T09:46:37" maxDate="2026-04-28T09:09:48"/>
    </cacheField>
    <cacheField name="Días gestión" numFmtId="0">
      <sharedItems containsSemiMixedTypes="0" containsString="0" containsNumber="1" containsInteger="1" minValue="1" maxValue="36" count="19">
        <n v="22"/>
        <n v="26"/>
        <n v="36"/>
        <n v="11"/>
        <n v="12"/>
        <n v="13"/>
        <n v="9"/>
        <n v="7"/>
        <n v="8"/>
        <n v="6"/>
        <n v="10"/>
        <n v="3"/>
        <n v="2"/>
        <n v="4"/>
        <n v="14"/>
        <n v="28"/>
        <n v="31"/>
        <n v="1"/>
        <n v="5"/>
      </sharedItems>
    </cacheField>
    <cacheField name="Días vencimiento" numFmtId="0">
      <sharedItems containsSemiMixedTypes="0" containsString="0" containsNumber="1" containsInteger="1" minValue="0" maxValue="16"/>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3-05T00:00:00" maxDate="2026-05-24T00:00:00"/>
    </cacheField>
    <cacheField name="Días de la actividad" numFmtId="0">
      <sharedItems containsSemiMixedTypes="0" containsString="0" containsNumber="1" containsInteger="1" minValue="0" maxValue="27"/>
    </cacheField>
    <cacheField name="Días vencimiento actividad" numFmtId="0">
      <sharedItems containsSemiMixedTypes="0" containsString="0" containsNumber="1" containsInteger="1" minValue="0" maxValue="30"/>
    </cacheField>
    <cacheField name="Comentario" numFmtId="0">
      <sharedItems containsBlank="1" longText="1"/>
    </cacheField>
    <cacheField name="Observaciones" numFmtId="0">
      <sharedItems containsBlank="1"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Blank="1" containsMixedTypes="1" containsNumber="1" containsInteger="1" minValue="7713192" maxValue="9999950172"/>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3385739" maxValue="6017282459"/>
    </cacheField>
    <cacheField name="Celular peticionario" numFmtId="0">
      <sharedItems containsString="0" containsBlank="1" containsNumber="1" containsInteger="1" minValue="3005810164" maxValue="3222566840"/>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6"/>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4"/>
    </cacheField>
    <cacheField name="Tipo de ingreso" numFmtId="0">
      <sharedItems count="3">
        <s v="Ingresada"/>
        <s v="Recibida"/>
        <s v="Registrada"/>
      </sharedItems>
    </cacheField>
    <cacheField name="Tipo de registro" numFmtId="0">
      <sharedItems/>
    </cacheField>
    <cacheField name="Comunes" numFmtId="0">
      <sharedItems containsNonDate="0" containsString="0" containsBlank="1"/>
    </cacheField>
    <cacheField name="Periodo" numFmtId="0">
      <sharedItems count="2">
        <s v="PERIODO ANTERIOR"/>
        <s v="PERIODO ACTUAL"/>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Blank="1"/>
    </cacheField>
    <cacheField name="Estado del reingreso" numFmtId="0">
      <sharedItems containsBlank="1"/>
    </cacheField>
    <cacheField name="Número de veces de reingreso" numFmtId="0">
      <sharedItems containsString="0" containsBlank="1" containsNumber="1" containsInteger="1" minValue="1" maxValue="1"/>
    </cacheField>
    <cacheField name="Tipo de traslado" numFmtId="0">
      <sharedItems containsNonDate="0" containsString="0" containsBlank="1"/>
    </cacheField>
    <cacheField name="Excluir" numFmtId="0">
      <sharedItems containsNonDate="0" containsString="0" containsBlank="1"/>
    </cacheField>
    <cacheField name="Único/ Duplicado " numFmtId="0">
      <sharedItems count="2">
        <s v="Único"/>
        <s v="Duplicado"/>
      </sharedItems>
    </cacheField>
    <cacheField name="Periodo " numFmtId="0">
      <sharedItems count="2">
        <s v="marzo"/>
        <s v="abri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0"/>
    <x v="0"/>
    <s v="Cerrado por desistimiento tacito"/>
    <s v="Cerrado por desistimiento tacito"/>
    <s v="SOLITUD DE CIERRE DE EXPEDIENTE MEDIDAS CORRECTIVAS"/>
    <m/>
    <m/>
    <s v="false"/>
    <s v="true"/>
    <s v="false"/>
    <m/>
    <m/>
    <s v="false"/>
    <m/>
    <m/>
    <s v="10 - ENGATIVA"/>
    <s v="29 - MINUTO DE DIOS"/>
    <s v="CIUDAD BACHUE"/>
    <n v="2"/>
    <m/>
    <m/>
    <m/>
    <m/>
    <d v="2026-03-07T00:00:00"/>
    <d v="2026-03-09T00:00:00"/>
    <d v="2026-03-11T13:48:39"/>
    <d v="2026-03-09T00:00:00"/>
    <m/>
    <d v="2026-03-07T00:00:00"/>
    <s v=""/>
    <d v="2026-03-11T13:48:39"/>
    <s v=""/>
    <s v=""/>
    <s v=""/>
    <d v="2026-04-22T23:59:59"/>
    <n v="8"/>
    <m/>
    <s v=""/>
    <d v="2026-04-11T01:00:05"/>
    <s v=""/>
    <n v="22"/>
    <n v="0"/>
    <s v="Clasificacion"/>
    <s v="Peticionario"/>
    <d v="2026-04-10T00:00:00"/>
    <n v="27"/>
    <n v="1"/>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montano25495176"/>
    <s v="En nombre propio"/>
    <s v="Cedula de ciudadania"/>
    <s v="JESUS DAVID MONTANO CEPEDA"/>
    <n v="1014292467"/>
    <s v="No brinda informacion"/>
    <s v="jesusdmonce@gmail.com"/>
    <n v="3142264133"/>
    <n v="3209683099"/>
    <s v="KR 95I BIS 90A 53"/>
    <m/>
    <m/>
    <m/>
    <n v="2"/>
    <s v="false"/>
    <s v="true"/>
    <m/>
    <m/>
    <n v="2"/>
    <s v="Ingresada"/>
    <s v="Por el ciudadano"/>
    <m/>
    <x v="0"/>
    <s v="Gestion oportuna (DTL)"/>
    <m/>
    <s v="16-30."/>
    <s v="GESTIONADOS"/>
    <s v="GESTIONADO"/>
    <m/>
    <m/>
    <m/>
    <m/>
    <m/>
    <x v="0"/>
  </r>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DATOS ABIERTOS"/>
    <s v="NUEVOS DATOS ABIERTOS"/>
    <s v="MARIA STEFANNY GAMBOA ORTIZ"/>
    <s v="Activo"/>
    <m/>
    <s v="WEB"/>
    <x v="0"/>
    <x v="1"/>
    <s v="Cerrado por desistimiento tacito"/>
    <s v="Cerrado por desistimiento tacito"/>
    <s v="SOLITUD DE CIERRE DE EXPEDIENTE MEDIDAS CORRECTIVAS"/>
    <s v="MISIONAL"/>
    <m/>
    <s v="false"/>
    <s v="true"/>
    <s v="false"/>
    <m/>
    <m/>
    <s v="false"/>
    <m/>
    <m/>
    <s v="10 - ENGATIVA"/>
    <s v="29 - MINUTO DE DIOS"/>
    <s v="CIUDAD BACHUE"/>
    <n v="2"/>
    <m/>
    <m/>
    <m/>
    <m/>
    <d v="2026-03-07T00:00:00"/>
    <d v="2026-03-09T00:00:00"/>
    <d v="2026-04-11T01:00:05"/>
    <d v="2026-03-09T00:00:00"/>
    <m/>
    <d v="2026-03-07T00:00:00"/>
    <s v=""/>
    <s v=""/>
    <s v=""/>
    <s v=""/>
    <s v=""/>
    <d v="2026-04-22T23:59:59"/>
    <n v="4"/>
    <m/>
    <s v=""/>
    <d v="2026-04-16T14:33:35"/>
    <s v=""/>
    <n v="26"/>
    <n v="0"/>
    <s v="Cierre"/>
    <s v="Funcionario"/>
    <d v="2026-03-09T00:00:00"/>
    <n v="0"/>
    <n v="26"/>
    <s v="SE PROCEDE A CIERRE YA QUE ES UN SIMULAGRO "/>
    <s v="SE PROCEDE A CIERRE YA QUE ES UN SIMULAGRO "/>
    <s v="Natural"/>
    <s v="Natural"/>
    <s v="Peticionario Identificado"/>
    <s v="gamboa58"/>
    <s v="En nombre propio"/>
    <s v="Cedula de ciudadania"/>
    <s v="JESUS DAVID MONTANO CEPEDA"/>
    <n v="1014292467"/>
    <s v="No brinda informacion"/>
    <s v="jesusdmonce@gmail.com"/>
    <n v="3142264133"/>
    <n v="3209683099"/>
    <s v="KR 95I BIS 90A 53"/>
    <m/>
    <m/>
    <m/>
    <n v="2"/>
    <s v="false"/>
    <s v="true"/>
    <m/>
    <m/>
    <n v="3"/>
    <s v="Ingresada"/>
    <s v="Por el ciudadano"/>
    <m/>
    <x v="0"/>
    <s v="Gestion oportuna (DTL)"/>
    <m/>
    <s v="16-30."/>
    <s v="GESTIONADOS"/>
    <s v="GESTIONADO"/>
    <m/>
    <m/>
    <m/>
    <m/>
    <m/>
    <x v="1"/>
  </r>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0"/>
    <x v="2"/>
    <m/>
    <s v="Notificado - Para recurso de reposicion"/>
    <s v="SOLITUD DE CIERRE DE EXPEDIENTE MEDIDAS CORRECTIVAS"/>
    <m/>
    <m/>
    <s v="false"/>
    <s v="true"/>
    <s v="false"/>
    <m/>
    <m/>
    <s v="false"/>
    <m/>
    <m/>
    <s v="10 - ENGATIVA"/>
    <s v="29 - MINUTO DE DIOS"/>
    <s v="CIUDAD BACHUE"/>
    <n v="2"/>
    <m/>
    <m/>
    <m/>
    <m/>
    <d v="2026-03-07T00:00:00"/>
    <d v="2026-03-09T00:00:00"/>
    <d v="2026-04-16T14:33:37"/>
    <d v="2026-03-09T00:00:00"/>
    <m/>
    <d v="2026-03-07T00:00:00"/>
    <s v=""/>
    <s v=""/>
    <s v=""/>
    <s v=""/>
    <s v=""/>
    <d v="2026-04-22T23:59:59"/>
    <n v="0"/>
    <m/>
    <s v=""/>
    <s v=""/>
    <s v=""/>
    <n v="36"/>
    <n v="6"/>
    <s v="Clasificacion"/>
    <s v="Peticionario"/>
    <d v="2026-05-04T00:00:00"/>
    <n v="27"/>
    <n v="0"/>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montano25495176"/>
    <s v="En nombre propio"/>
    <s v="Cedula de ciudadania"/>
    <s v="JESUS DAVID MONTANO CEPEDA"/>
    <n v="1014292467"/>
    <s v="No brinda informacion"/>
    <s v="jesusdmonce@gmail.com"/>
    <n v="3142264133"/>
    <n v="3209683099"/>
    <s v="KR 95I BIS 90A 53"/>
    <m/>
    <m/>
    <m/>
    <n v="2"/>
    <s v="false"/>
    <s v="true"/>
    <m/>
    <m/>
    <n v="4"/>
    <s v="Ingresada"/>
    <s v="Por el ciudadano"/>
    <m/>
    <x v="0"/>
    <m/>
    <s v="Pendiente vencidos"/>
    <s v="Mas de 30."/>
    <s v="PENDIENTE"/>
    <s v="PENDIENTE"/>
    <m/>
    <m/>
    <m/>
    <m/>
    <m/>
    <x v="1"/>
  </r>
  <r>
    <x v="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s v="WEB SERVICE"/>
    <s v="E-MAIL"/>
    <x v="1"/>
    <x v="3"/>
    <s v="Solucionado - Por respuesta definitiva"/>
    <s v="Solucionado - Por respuesta definitiva"/>
    <s v="DERECHO DE PETICION - CASO EXTINCION DE DOMINIO"/>
    <s v="MISIONAL"/>
    <m/>
    <s v="false"/>
    <s v="true"/>
    <s v="false"/>
    <m/>
    <m/>
    <s v="false"/>
    <m/>
    <s v="Con el fin de hacer una contextualizacion inicial  es de principal menester informar que La Corporacion para el Desarrollo y la Productividad de Bogota Region - Bogota Region Dinamica - Invest in Bogota  es una corporacion descentralizada directa de caracter mixta sin animo de lucro  vinculada a la Secretaria Distrital de Desarrollo Economico  creada mediante escritura publica del 4 de septiembre de 2006  organizada y regida por las leyes de la Republica de Colombia  principalmente por las normas contenidas en el Titulo XXXVI del Libro Primero del Codigo Civil  por la Ley 489 de 1998 y por el Acuerdo 210 del 30 de mayo de 2006 expedido por el Concejo Distrital de Bogota y cuyo objeto consiste en la coordinacion y desarrollo de planes  programas y proyectos que contribuyan a la productividad  competitividad  desarrollo economico sostenible  promocion del turismo de inversion e intercambio comercial nacional e internacional y la exportacion de bienes y servicios en Bogota region.  Teniendo en cuenta lo anterior  nos permitimos informar que esta Corporacion no es competente para emitir conceptos de viabilidad de proyectos de esta naturaleza.   En consecuencia  no es posible atender de fondo su solicitud y se dispone el cierre del tramite por no competencia institucional."/>
    <m/>
    <m/>
    <m/>
    <m/>
    <m/>
    <m/>
    <m/>
    <m/>
    <d v="2026-03-12T00:00:00"/>
    <d v="2026-03-13T00:00:00"/>
    <d v="2026-03-16T18:24:18"/>
    <d v="2026-03-17T00:00:00"/>
    <s v="1-2026-3576"/>
    <d v="2026-03-12T00:00:00"/>
    <s v=""/>
    <s v=""/>
    <s v=""/>
    <s v=""/>
    <s v=""/>
    <d v="2026-04-09T23:59:59"/>
    <n v="4"/>
    <m/>
    <s v=""/>
    <d v="2026-04-01T14:46:48"/>
    <s v=""/>
    <n v="11"/>
    <n v="0"/>
    <s v="Registro para atencion"/>
    <s v="Funcionario"/>
    <d v="2026-03-18T00:00:00"/>
    <n v="2"/>
    <n v="10"/>
    <s v="Estimado usuario  Cordial saludo. El Instituto Distrital de Turismo informa que su solicitud se encuentra duplicada con la numero 1353762026  que fue radicada ante el IDT con numero 20264600007252 del 13 de marzo de 2026. La respuesta se envio el 30 de marzo de 2026. Se adjunta copia del traslado y de la respuesta emitida. Cordialmente "/>
    <s v="Estimado usuario  Cordial saludo. El Instituto Distrital de Turismo informa que su solicitud se encuentra duplicada con la numero 1353762026  que fue radicada ante el IDT con numero 20264600007252 del 13 de marzo de 2026. La respuesta se envio el 30 de marzo de 2026. Se adjunta copia del traslado y de la respuesta emitida. Cordialmente  "/>
    <s v="Natural"/>
    <s v="Natural"/>
    <s v="Funcionario"/>
    <s v="mduarte206"/>
    <s v="En nombre propio"/>
    <s v="NIT"/>
    <s v="KATHERIN VALDERRAMA PUERTA "/>
    <n v="9999950172"/>
    <m/>
    <s v="kainvestigadorajudicial@gmail.com"/>
    <m/>
    <m/>
    <s v="-"/>
    <m/>
    <m/>
    <m/>
    <m/>
    <s v="true"/>
    <s v="true"/>
    <m/>
    <m/>
    <n v="1"/>
    <s v="Recibida"/>
    <s v="Por el distrito"/>
    <m/>
    <x v="0"/>
    <s v="Gestion oportuna (DTL)"/>
    <m/>
    <s v="11-15."/>
    <s v="GESTIONADOS"/>
    <s v="GESTIONADO"/>
    <m/>
    <m/>
    <m/>
    <m/>
    <m/>
    <x v="0"/>
  </r>
  <r>
    <x v="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m/>
    <s v="WEB"/>
    <x v="1"/>
    <x v="3"/>
    <s v="Solucionado - Por respuesta definitiva"/>
    <s v="Solucionado - Por respuesta definitiva"/>
    <s v="MESA DISTRITAL DE COMUNICACION COMUNITARIA Y ALTERNATIVA CREADA POR CONCEJO DE BOGOTA EN EL 2007  SOLICITA CUMPLIMIENTO DEL PLAN DISTRITAL DE DESARROLLO ARTICULOS 117  249 Y OTROS PIDIENDO SER INTEGRADOS EN SUS PROGRAMAS  PROYECTOS Y GASTOS DE DIVULGACION"/>
    <s v="MISIONAL"/>
    <m/>
    <s v="false"/>
    <s v="true"/>
    <s v="false"/>
    <m/>
    <m/>
    <s v="false"/>
    <m/>
    <s v="Cordial saludo    De manera atenta se asigna peticion  para que porfavor se atienda desde su competencia  requiere  responder cual es la cuantia y porcentaje del plan de medios ejecutado en los anos 2023  2024  2025 y lo corrido en 2026.     Gracias"/>
    <m/>
    <m/>
    <m/>
    <m/>
    <m/>
    <m/>
    <m/>
    <m/>
    <d v="2026-03-16T00:00:00"/>
    <d v="2026-03-17T00:00:00"/>
    <d v="2026-03-18T12:14:51"/>
    <d v="2026-03-19T00:00:00"/>
    <m/>
    <d v="2026-03-16T00:00:00"/>
    <s v=""/>
    <s v=""/>
    <s v=""/>
    <s v=""/>
    <s v=""/>
    <d v="2026-04-13T23:59:59"/>
    <n v="4"/>
    <m/>
    <s v=""/>
    <d v="2026-04-07T15:49:22"/>
    <s v=""/>
    <n v="11"/>
    <n v="0"/>
    <s v="Registro para atencion"/>
    <s v="Funcionario"/>
    <d v="2026-03-20T00:00:00"/>
    <n v="2"/>
    <n v="10"/>
    <s v="Estimado usuario  Cordial saludo. Desde el Instituto Distrital de Turismo remito el documento de respuesta a su solicitud.  Cordialmente "/>
    <s v="Estimado usuario  Cordial saludo. Desde el Instituto Distrital de Turismo remito el documento de respuesta a su solicitud.  Cordialmente "/>
    <s v="Natural"/>
    <s v="Natural"/>
    <s v="Peticionario Identificado"/>
    <s v="mduarte206"/>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s v="Recibida"/>
    <s v="Por el ciudadano"/>
    <m/>
    <x v="0"/>
    <s v="Gestion oportuna (DTL)"/>
    <m/>
    <s v="11-15."/>
    <s v="GESTIONADOS"/>
    <s v="GESTIONADO"/>
    <m/>
    <m/>
    <m/>
    <m/>
    <m/>
    <x v="0"/>
  </r>
  <r>
    <x v="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1"/>
    <x v="3"/>
    <s v="Solucionado - Por respuesta definitiva"/>
    <s v="Solucionado - Por respuesta definitiva"/>
    <s v="MESA DISTRITAL DE COMUNICACION COMUNITARIA Y ALTERNATIVA CREADA POR CONCEJO DE BOGOTA EN EL 2007  SOLICITA CUMPLIMIENTO DEL PLAN DISTRITAL DE DESARROLLO ARTICULOS 117  249 Y OTROS PIDIENDO SER INTEGRADOS EN SUS PROGRAMAS  PROYECTOS Y GASTOS DE DIVULGACION"/>
    <s v="MISIONAL"/>
    <m/>
    <s v="false"/>
    <s v="true"/>
    <s v="false"/>
    <m/>
    <m/>
    <s v="false"/>
    <m/>
    <s v="Cordial saludo    Se asigna peticion para que por favor desde se competencia se atienda.  Gracias "/>
    <m/>
    <m/>
    <m/>
    <m/>
    <m/>
    <m/>
    <m/>
    <m/>
    <d v="2026-03-16T00:00:00"/>
    <d v="2026-03-17T00:00:00"/>
    <d v="2026-03-17T10:24:14"/>
    <d v="2026-03-18T00:00:00"/>
    <m/>
    <d v="2026-03-16T00:00:00"/>
    <s v=""/>
    <s v=""/>
    <s v=""/>
    <s v=""/>
    <s v=""/>
    <d v="2026-04-10T23:59:59"/>
    <n v="3"/>
    <m/>
    <s v=""/>
    <d v="2026-04-07T13:42:15"/>
    <s v=""/>
    <n v="12"/>
    <n v="0"/>
    <s v="Registro para atencion"/>
    <s v="Funcionario"/>
    <d v="2026-03-19T00:00:00"/>
    <n v="2"/>
    <n v="11"/>
    <s v="Senor peticionario reciba un cordial saludo de instituid distrital de turismo atendiendo su solicitud se adjunta el documento dandole su respectiva respuesta    "/>
    <s v="Senor peticionario reciba un cordial saludo de instituid distrital de turismo atendiendo su solicitud se adjunta el documento dandole su respectiva respuesta    "/>
    <s v="Natural"/>
    <s v="Natural"/>
    <s v="Peticionario Identificado"/>
    <s v="gamboa58"/>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s v="Recibida"/>
    <s v="Por el ciudadano"/>
    <m/>
    <x v="0"/>
    <s v="Gestion oportuna (DTL)"/>
    <m/>
    <s v="11-15."/>
    <s v="GESTIONADOS"/>
    <s v="GESTIONADO"/>
    <m/>
    <m/>
    <m/>
    <m/>
    <m/>
    <x v="0"/>
  </r>
  <r>
    <x v="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1"/>
    <x v="4"/>
    <s v="Solucionado - Por respuesta definitiva"/>
    <s v="Solucionado - Por respuesta definitiva"/>
    <s v="MESA DISTRITAL DE COMUNICACION COMUNITARIA Y ALTERNATIVA CREADA POR CONCEJO DE BOGOTA EN EL 2007  SOLICITA CUMPLIMIENTO DEL PLAN DISTRITAL DE DESARROLLO ARTICULOS 117  249 Y OTROS   PEDIMOS SER INTEGRADOS EN SUS PROGRAMAS (CREACION DE CONTENIDOS)  PROYECTOS Y GASTOS DE DIVULGACION"/>
    <s v="MISIONAL"/>
    <m/>
    <s v="false"/>
    <s v="true"/>
    <s v="false"/>
    <m/>
    <m/>
    <s v="false"/>
    <m/>
    <m/>
    <m/>
    <m/>
    <m/>
    <m/>
    <s v="-74.05"/>
    <s v="4.72"/>
    <m/>
    <m/>
    <d v="2026-03-16T00:00:00"/>
    <d v="2026-03-17T00:00:00"/>
    <d v="2026-03-16T14:04:57"/>
    <d v="2026-03-17T00:00:00"/>
    <m/>
    <d v="2026-03-16T00:00:00"/>
    <s v=""/>
    <s v=""/>
    <s v=""/>
    <s v=""/>
    <s v=""/>
    <d v="2026-04-09T23:59:59"/>
    <n v="2"/>
    <m/>
    <s v=""/>
    <d v="2026-04-07T13:41:29"/>
    <d v="2026-04-07T13:41:29"/>
    <n v="13"/>
    <n v="0"/>
    <s v="Registro para atencion"/>
    <s v="Funcionario"/>
    <d v="2026-03-18T00:00:00"/>
    <n v="2"/>
    <n v="12"/>
    <s v="Senor peticionario reciba un cordial saludo de instituid distrital de turismo atendiendo su solicitud se adjunta el documento dandole su respectiva respuesta    "/>
    <s v="Senor peticionario reciba un cordial saludo de instituid distrital de turismo atendiendo su solicitud se adjunta el documento dandole su respectiva respuesta    "/>
    <s v="Natural"/>
    <s v="Natural"/>
    <s v="Peticionario Identificado"/>
    <s v="gamboa58"/>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s v="Registrada"/>
    <s v="Por el ciudadano"/>
    <m/>
    <x v="0"/>
    <s v="Gestion oportuna (DTL)"/>
    <m/>
    <s v="11-15."/>
    <s v="GESTIONADOS"/>
    <s v="GESTIONADO"/>
    <m/>
    <m/>
    <m/>
    <m/>
    <m/>
    <x v="0"/>
  </r>
  <r>
    <x v="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s v="WEB"/>
    <x v="2"/>
    <x v="4"/>
    <s v="Solucionado - Por respuesta definitiva"/>
    <s v="Solucionado - Por respuesta definitiva"/>
    <s v="BUENAS TARDES   SENORES  INSTITUTO DISTRITAL DE TURISMO  AMABLEMENTE SOLICITO LO SIGUIENTE    1. SE ME INFORME LA SITUACION ADMINISTRATIVA DE LA VACANTE PARA LA OPEC 203816  SI LA PERSONA EN POSICION MERITORIA 1 (UNO) SE POSESIONO Y ESTA EN PERIODO DE PRUEBA  PIDIO PRORROGA  NO ACEPTO EL NOMBRAMIENTO  O CUALQUIER OTRA QUE PUDIERA SURGIR.  2. SE REALICE ACTUALIZACION DE BNLE PARA LA OPEC 203816 YA QUE EN EL DOCUMENTO ADJUNTO SE OBSERVA QUE DESDE EL 11 DE FEBRERO DE 2026 SE REALIZO EL NOMBRAMIENTO DE LA POSICION MERITORIA NUMERO 1 (UNO)  SIN EMBARGO A LA FECHA (18 MARZO DE 2026 AMPLIAMENTE POSTERIOR A LOS 5 DIAS HABILES) NO SE ENCUENTRA ACTUALIZADO EN EL BNLE COMO SE OBSERVA EN LA IMAGEN Y CUYA OBLIGACION ENMARCADA EN EL ACUERDO 019 DE 2024 DE LA CNSC - ARTICULO 11 COMO SIGUE     ARTICULO 11. REPORTE DE NOVEDADES PARA EL USO DE LAS LISTAS DE ELEGIBLES. ES DEBER DE LA ENTIDAD NOMINADORA  A TRAVES DEL JEFE DE TALENTO HUMANO O QUIEN HAGA SUS VECES  REPORTAR LAS NOVEDADES QUE SE PRESENTEN  BIEN SEAN POR MOVILIDAD DE LA LISTA O POR LA GENERACION DE NUEVAS VACANTES DEFINITIVAS EN LA PLANTA DE PERSONAL DE LA ENTIDAD  DENTRO DE LOS CINCO (5) DIAS HABILES SIGUIENTES A SU OCURRENCIA Y DURANTE LA VIGENCIA DE LA LISTA.   3. SE ME INFORME POR ESTE MEDIO (CORREO ELECTRONICO  GUAGARCIAGO@UNAL.EDU.CO) DE MANERA CLARA  CONCISA Y DE FONDO EL CUMPLIMIENTO DE LO MENCIONADO ANTERIORMENTE RESPECTO A LA OPEC 203816."/>
    <s v="MISIONAL"/>
    <m/>
    <s v="false"/>
    <s v="true"/>
    <s v="false"/>
    <m/>
    <m/>
    <s v="false"/>
    <m/>
    <m/>
    <m/>
    <m/>
    <m/>
    <m/>
    <m/>
    <m/>
    <m/>
    <m/>
    <d v="2026-03-18T00:00:00"/>
    <d v="2026-03-19T00:00:00"/>
    <d v="2026-03-18T15:08:24"/>
    <d v="2026-03-19T00:00:00"/>
    <m/>
    <d v="2026-03-18T00:00:00"/>
    <s v=""/>
    <s v=""/>
    <s v=""/>
    <s v=""/>
    <s v=""/>
    <d v="2026-04-06T23:59:59"/>
    <n v="1"/>
    <m/>
    <s v=""/>
    <d v="2026-04-01T10:19:55"/>
    <d v="2026-04-01T10:19:55"/>
    <n v="9"/>
    <n v="0"/>
    <s v="Registro para atencion"/>
    <s v="Funcionario"/>
    <d v="2026-03-20T00:00:00"/>
    <n v="2"/>
    <n v="8"/>
    <s v="cordial saludo  del instituto distrital de turismo  senor peticionario ateniendo tu solicitud se adjunta el documento "/>
    <s v="  Cordial saludo  del instituto distrital de turismo senor peticionario ateniendo tu solicitud se adjunta el documento "/>
    <s v="Natural"/>
    <s v="Natural"/>
    <s v="Peticionario Identificado"/>
    <s v="gamboa58"/>
    <s v="En nombre propio"/>
    <s v="Cedula de ciudadania"/>
    <s v="GUSTAVO ALFONSO GARCIA GOMEZ"/>
    <n v="1010192645"/>
    <s v="No brinda informacion"/>
    <s v="guagarciago@unal.edu.co"/>
    <n v="6017282459"/>
    <n v="3022100316"/>
    <m/>
    <s v="06 - TUNJUELITO"/>
    <s v="42 - VENECIA"/>
    <s v="FATIMA"/>
    <n v="2"/>
    <s v="false"/>
    <s v="true"/>
    <m/>
    <m/>
    <n v="1"/>
    <s v="Registrada"/>
    <s v="Por el ciudadano"/>
    <m/>
    <x v="0"/>
    <s v="Gestion oportuna (DTL)"/>
    <m/>
    <s v="6-10."/>
    <s v="GESTIONADOS"/>
    <s v="GESTIONADO"/>
    <m/>
    <m/>
    <m/>
    <m/>
    <m/>
    <x v="0"/>
  </r>
  <r>
    <x v="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m/>
    <s v="WEB"/>
    <x v="1"/>
    <x v="5"/>
    <s v="Solucionado - Por respuesta definitiva"/>
    <s v="Solucionado - Por respuesta definitiva"/>
    <s v="SOLICITUD DE INFORMACION SOBRE VACANTES Y CARGOS  EN LA PLANTA DE PERSONAL DE LA ALCALDIA  MAYOR DE BOGOTA Y DEL INSTITUTO DISTRITAL DE TURISMO "/>
    <s v="MISIONAL"/>
    <m/>
    <s v="false"/>
    <s v="true"/>
    <s v="false"/>
    <m/>
    <m/>
    <s v="false"/>
    <m/>
    <m/>
    <m/>
    <m/>
    <m/>
    <n v="3"/>
    <n v="-74100856301"/>
    <n v="475390982599998"/>
    <m/>
    <m/>
    <d v="2026-03-19T00:00:00"/>
    <d v="2026-03-20T00:00:00"/>
    <d v="2026-03-24T10:55:54"/>
    <d v="2026-03-25T00:00:00"/>
    <m/>
    <d v="2026-03-19T00:00:00"/>
    <s v=""/>
    <s v=""/>
    <s v=""/>
    <s v=""/>
    <s v=""/>
    <d v="2026-04-16T23:59:59"/>
    <n v="4"/>
    <m/>
    <s v=""/>
    <d v="2026-04-10T16:03:12"/>
    <d v="2026-04-10T16:03:12"/>
    <n v="11"/>
    <n v="0"/>
    <s v="Registro para atencion"/>
    <s v="Funcionario"/>
    <d v="2026-03-26T00:00:00"/>
    <n v="2"/>
    <n v="10"/>
    <s v="Estimado usuario  Cordial saludo.  En atencion a su solicitud  desde el Instituto Distrital de Turismo adjuntamos respuesta a su solicitud que se identifico se encontraba ya radicada en el sistema de gestion documental de la entidad con numero 20266400007952 desde el 1/04/2026. Cordialmente "/>
    <s v="Estimado usuario  Cordial saludo.  En atencion a su solicitud  desde el Instituto Distrital de Turismo adjuntamos respuesta a su solicitud que se identifico se encontraba ya radicada en el sistema de gestion documental de la entidad con numero 20266400007952 desde el 1/04/2026. Cordialmente  "/>
    <m/>
    <m/>
    <s v="Anonimo"/>
    <s v="mduarte206"/>
    <s v="En nombre propio"/>
    <m/>
    <s v="ANONIMO"/>
    <m/>
    <m/>
    <m/>
    <m/>
    <m/>
    <m/>
    <m/>
    <m/>
    <m/>
    <m/>
    <s v="false"/>
    <s v="false"/>
    <m/>
    <m/>
    <n v="1"/>
    <s v="Recibida"/>
    <s v="Por el ciudadano"/>
    <m/>
    <x v="0"/>
    <s v="Gestion oportuna (DTL)"/>
    <m/>
    <s v="11-15."/>
    <s v="GESTIONADOS"/>
    <s v="GESTIONADO"/>
    <m/>
    <m/>
    <m/>
    <m/>
    <m/>
    <x v="0"/>
  </r>
  <r>
    <x v="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s v="EN LA ESQUINA DE LA SEDE PRINCIPIAL  CARRERA 8 NO. 9-83"/>
    <s v="E-MAIL"/>
    <x v="1"/>
    <x v="5"/>
    <s v="Solucionado - Por respuesta definitiva"/>
    <s v="Solucionado - Por respuesta definitiva"/>
    <s v="SOLICITUD DE ARTICULACION E INVITACION PARA INTERCAMBIO CULTURAL"/>
    <s v="MISIONAL"/>
    <s v="PROCESO MISIONAL"/>
    <s v="false"/>
    <s v="true"/>
    <s v="false"/>
    <m/>
    <m/>
    <s v="false"/>
    <m/>
    <m/>
    <m/>
    <m/>
    <m/>
    <m/>
    <m/>
    <m/>
    <m/>
    <m/>
    <d v="2026-03-20T00:00:00"/>
    <d v="2026-03-16T00:00:00"/>
    <d v="2026-03-20T16:20:24"/>
    <d v="2026-03-24T00:00:00"/>
    <m/>
    <d v="2026-03-13T00:00:00"/>
    <s v=""/>
    <s v=""/>
    <s v=""/>
    <s v=""/>
    <s v=""/>
    <d v="2026-04-15T23:59:59"/>
    <n v="6"/>
    <m/>
    <s v=""/>
    <d v="2026-04-07T16:03:00"/>
    <d v="2026-04-07T16:03:00"/>
    <n v="9"/>
    <n v="0"/>
    <s v="Registro para atencion"/>
    <s v="Funcionario"/>
    <d v="2026-03-25T00:00:00"/>
    <n v="2"/>
    <n v="8"/>
    <s v="Estimado usuario  Cordial saludo. Desde el Instituto Distrital de Turismo adjuntamos respuesta a su solicitud.  Cordialmente "/>
    <s v="Estimado usuario  Cordial saludo. Desde el Instituto Distrital de Turismo adjuntamos respuesta a su solicitud.  Cordialmente "/>
    <s v="Natural"/>
    <s v="Natural"/>
    <s v="Funcionario"/>
    <s v="mduarte206"/>
    <s v="En nombre propio"/>
    <m/>
    <s v="ANDREA  MILLAN "/>
    <m/>
    <m/>
    <s v="fundacionelregalodedios@gmail.com"/>
    <m/>
    <m/>
    <m/>
    <m/>
    <m/>
    <m/>
    <m/>
    <s v="false"/>
    <s v="true"/>
    <m/>
    <m/>
    <n v="1"/>
    <s v="Recibida"/>
    <s v="Por el distrito"/>
    <m/>
    <x v="0"/>
    <s v="Gestion oportuna (DTL)"/>
    <m/>
    <s v="6-10."/>
    <s v="GESTIONADOS"/>
    <s v="GESTIONADO"/>
    <m/>
    <m/>
    <m/>
    <m/>
    <m/>
    <x v="0"/>
  </r>
  <r>
    <x v="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WEB SERVICE"/>
    <s v="ESCRITO"/>
    <x v="3"/>
    <x v="5"/>
    <s v="Solucionado - Por respuesta definitiva"/>
    <s v="Solucionado - Por respuesta definitiva"/>
    <s v="REM-TRASLADO-ASUNTO  DERECHO DE PETICION  SOLICITUD DE INFORMACION SOBRE VACANTES Y CARGOS EN LA PLANTA DE PERSONAL DE LA ALCALDIA MAYOR DE BOGOTA Y DEL INSTITUTO DISTRITAL DE TURISMO"/>
    <s v="MISIONAL"/>
    <m/>
    <s v="false"/>
    <s v="true"/>
    <s v="false"/>
    <m/>
    <m/>
    <s v="false"/>
    <m/>
    <m/>
    <m/>
    <m/>
    <m/>
    <m/>
    <m/>
    <m/>
    <m/>
    <m/>
    <d v="2026-03-20T00:00:00"/>
    <d v="2026-03-24T00:00:00"/>
    <d v="2026-03-20T12:55:40"/>
    <d v="2026-03-24T00:00:00"/>
    <n v="20264210951642"/>
    <d v="2026-03-20T00:00:00"/>
    <s v=""/>
    <s v=""/>
    <s v=""/>
    <s v=""/>
    <s v=""/>
    <d v="2026-04-15T23:59:59"/>
    <n v="4"/>
    <n v="20266000006811"/>
    <d v="2026-04-09T00:00:00"/>
    <d v="2026-04-09T16:04:44"/>
    <d v="2026-04-09T16:04:44"/>
    <n v="11"/>
    <n v="0"/>
    <s v="Registro para atencion"/>
    <s v="Funcionario"/>
    <d v="2026-03-25T00:00:00"/>
    <n v="2"/>
    <n v="10"/>
    <s v="Estimado usuario  Cordial saludo. Desde el Instituto Distrital de Turismo se adjunta respuesta a su solicitud. La misma ya habia ingresado al sistema de gestion documental del IDT con radicado 20266400007952  cuya respuesta fue notificada el 1/04/2026. Cordialmente "/>
    <s v="Estimado usuario  Cordial saludo. Desde el Instituto Distrital de Turismo se adjunta respuesta a su solicitud. La misma ya habia ingresado al sistema de gestion documental del IDT con radicado 20266400007952  cuya respuesta fue notificada el 1/04/2026. Cordialmente "/>
    <s v="Natural"/>
    <s v="Natural"/>
    <s v="Funcionario"/>
    <s v="mduarte206"/>
    <s v="En nombre propio"/>
    <s v="Cedula de ciudadania"/>
    <s v="PAULA ANDREA YATE PINZON"/>
    <n v="1019025370"/>
    <s v="No brinda informacion"/>
    <s v="paulaandreayate@gmail.com"/>
    <m/>
    <n v="3165358524"/>
    <s v="CL 151 114 40  CA 82"/>
    <m/>
    <m/>
    <m/>
    <m/>
    <s v="false"/>
    <s v="true"/>
    <m/>
    <m/>
    <n v="1"/>
    <s v="Recibida"/>
    <s v="Por el distrito"/>
    <m/>
    <x v="0"/>
    <s v="Gestion oportuna (DTL)"/>
    <m/>
    <s v="11-15."/>
    <s v="GESTIONADOS"/>
    <s v="GESTIONADO"/>
    <m/>
    <m/>
    <m/>
    <m/>
    <m/>
    <x v="0"/>
  </r>
  <r>
    <x v="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4"/>
    <x v="4"/>
    <s v="Cancelado - Por no peticion"/>
    <s v="Cancelado - Por no peticion"/>
    <s v="PRUEBA"/>
    <s v="MISIONAL"/>
    <m/>
    <s v="false"/>
    <s v="false"/>
    <s v="false"/>
    <m/>
    <m/>
    <s v="false"/>
    <m/>
    <m/>
    <s v="01 - USAQUEN"/>
    <s v="508-UPR-RESERVA FORESTAL PROTECTORA BOSQUE ORIENTA"/>
    <s v="PARAMO"/>
    <n v="1"/>
    <m/>
    <m/>
    <m/>
    <m/>
    <d v="2026-03-20T00:00:00"/>
    <d v="2026-03-24T00:00:00"/>
    <d v="2026-03-20T13:09:46"/>
    <d v="2026-03-24T00:00:00"/>
    <m/>
    <d v="2026-03-20T00:00:00"/>
    <s v=""/>
    <s v=""/>
    <s v=""/>
    <s v=""/>
    <s v=""/>
    <d v="2026-04-15T23:59:59"/>
    <n v="8"/>
    <m/>
    <s v=""/>
    <d v="2026-04-01T09:46:37"/>
    <d v="2026-04-01T09:46:37"/>
    <n v="7"/>
    <n v="0"/>
    <s v="Registro para atencion"/>
    <s v="Funcionario"/>
    <d v="2026-03-25T00:00:00"/>
    <n v="2"/>
    <n v="6"/>
    <s v="Se da el respetivo cierre  por que en asunto  se informa que es una prueba "/>
    <s v="Se da el respetivo cierre  por que en asunto  se informa que es una prueba "/>
    <m/>
    <m/>
    <s v="Anonimo"/>
    <s v="gamboa58"/>
    <s v="En nombre propio"/>
    <m/>
    <s v="ANONIMO"/>
    <m/>
    <m/>
    <m/>
    <m/>
    <m/>
    <m/>
    <m/>
    <m/>
    <m/>
    <m/>
    <s v="false"/>
    <s v="false"/>
    <m/>
    <m/>
    <n v="1"/>
    <s v="Registrada"/>
    <s v="Por el ciudadano"/>
    <m/>
    <x v="0"/>
    <s v="Gestion oportuna (DTL)"/>
    <m/>
    <s v="6-10."/>
    <s v="GESTIONADOS"/>
    <s v="GESTIONADO"/>
    <m/>
    <m/>
    <m/>
    <m/>
    <m/>
    <x v="0"/>
  </r>
  <r>
    <x v="1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s v="WEB"/>
    <x v="1"/>
    <x v="4"/>
    <s v="Solucionado - Por respuesta definitiva"/>
    <s v="Solucionado - Por respuesta definitiva"/>
    <s v="PROCESO DE SELECCION NO. 2527 A 2559 - DISTRITO CAPITAL 6 ? OPEC 203815 ? CARGO PROFESIONAL ESPECIALIZADO GRADO 6  SOLICITUD LA INFORMACION Y APLICACION INMEDIATA DE LISTA DE ELEGIBLES EN VACANTES OCUPADAS EN PROVISIONALIDAD  EN CUMPLIMIENTO DE LA SENTENCIA C-197 DE 2025."/>
    <s v="MISIONAL"/>
    <m/>
    <s v="false"/>
    <s v="true"/>
    <s v="false"/>
    <m/>
    <m/>
    <s v="false"/>
    <m/>
    <m/>
    <s v="07 - BOSA"/>
    <s v="84 - BOSA OCCIDENTAL"/>
    <s v="BRASIL"/>
    <n v="3"/>
    <m/>
    <m/>
    <m/>
    <m/>
    <d v="2026-03-24T00:00:00"/>
    <d v="2026-03-25T00:00:00"/>
    <d v="2026-03-24T10:41:15"/>
    <d v="2026-03-25T00:00:00"/>
    <m/>
    <d v="2026-03-24T00:00:00"/>
    <s v=""/>
    <s v=""/>
    <s v=""/>
    <s v=""/>
    <s v=""/>
    <d v="2026-04-16T23:59:59"/>
    <n v="3"/>
    <m/>
    <s v=""/>
    <d v="2026-04-13T16:08:58"/>
    <d v="2026-04-13T16:08:58"/>
    <n v="12"/>
    <n v="0"/>
    <s v="Registro para atencion"/>
    <s v="Funcionario"/>
    <d v="2026-03-26T00:00:00"/>
    <n v="2"/>
    <n v="11"/>
    <s v="senor peticionario atendiendo su solicitud se adjunta documento con dicta respuesta "/>
    <s v="senor peticionario atendiendo su solicitud se adjunta documento con dicta respuesta "/>
    <s v="Natural"/>
    <s v="Natural"/>
    <s v="Peticionario Identificado"/>
    <s v="gamboa58"/>
    <s v="En nombre propio"/>
    <s v="Cedula de ciudadania"/>
    <s v="CRISTHIAN FERNANDO OBREGOSO CANDIL"/>
    <n v="77096963"/>
    <s v="No brinda informacion"/>
    <s v="cristhofer124@hotmail.com"/>
    <m/>
    <n v="3016840612"/>
    <s v="KR 88C 49C 33 SUR"/>
    <m/>
    <m/>
    <m/>
    <n v="3"/>
    <s v="false"/>
    <s v="true"/>
    <m/>
    <m/>
    <n v="1"/>
    <s v="Registrada"/>
    <s v="Por el ciudadano"/>
    <m/>
    <x v="0"/>
    <s v="Gestion oportuna (DTL)"/>
    <m/>
    <s v="11-15."/>
    <s v="GESTIONADOS"/>
    <s v="GESTIONADO"/>
    <m/>
    <m/>
    <m/>
    <m/>
    <m/>
    <x v="0"/>
  </r>
  <r>
    <x v="1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5"/>
    <x v="4"/>
    <s v="Solucionado - Por respuesta definitiva"/>
    <s v="Solucionado - Por respuesta definitiva"/>
    <s v="BUENOS DIAS COMO ESTAS PARA PONER EN CONOCIMIENTO ESTAS PERSONAS TAXISTAS QUE COBRAN TARIFAS EXCESIVAS X Q TIENEN TAXIMETROS ALTERADOS X VIA BLUETOOTH PARA LO CUAL MANEJAN VARIOS CELULARES EL PERSONAL Y EL DE TRABAJO FUERA DE Q TIENEN EL TAXIMETRO ALTERADO   DE OTRO Q USA EL TAXIMETRO ALTERADO Y HACEN COBROS SUMAMENTE GRANDES PLACA LSZ496 JOSE FRANCISCO MENDOZA BECERRA"/>
    <s v="MISIONAL"/>
    <m/>
    <s v="false"/>
    <s v="false"/>
    <s v="false"/>
    <m/>
    <m/>
    <s v="false"/>
    <m/>
    <m/>
    <m/>
    <m/>
    <m/>
    <m/>
    <n v="-7407392263412470"/>
    <n v="4599768258876970"/>
    <m/>
    <m/>
    <d v="2026-03-25T00:00:00"/>
    <d v="2026-03-26T00:00:00"/>
    <d v="2026-03-25T06:04:31"/>
    <d v="2026-03-26T00:00:00"/>
    <m/>
    <d v="2026-03-25T00:00:00"/>
    <s v=""/>
    <s v=""/>
    <s v=""/>
    <s v=""/>
    <s v=""/>
    <d v="2026-04-17T23:59:59"/>
    <n v="7"/>
    <m/>
    <s v=""/>
    <d v="2026-04-08T10:03:08"/>
    <d v="2026-04-08T10:03:08"/>
    <n v="8"/>
    <n v="0"/>
    <s v="Registro para atencion"/>
    <s v="Funcionario"/>
    <d v="2026-03-27T00:00:00"/>
    <n v="2"/>
    <n v="7"/>
    <s v="Cordial saludo   Desde el instituto  distrital de turismo  atendiendo su solicitud  adjuntamos el debido documento tanto como el traslado y respuesta  . quedamos atenta a brindarle una informacion adicional "/>
    <s v="Cordial saludo   Desde el instituto  distrital de turismo  atendiendo su solicitud  adjuntamos el debido documento. quedamos atenta a brindarle una informacion adicional "/>
    <m/>
    <m/>
    <s v="Anonimo"/>
    <s v="gamboa58"/>
    <s v="En nombre propio"/>
    <m/>
    <s v="ANONIMO"/>
    <m/>
    <m/>
    <m/>
    <m/>
    <m/>
    <m/>
    <m/>
    <m/>
    <m/>
    <m/>
    <s v="false"/>
    <s v="false"/>
    <m/>
    <m/>
    <n v="1"/>
    <s v="Registrada"/>
    <s v="Por el ciudadano"/>
    <m/>
    <x v="0"/>
    <s v="Gestion oportuna (DTL)"/>
    <m/>
    <s v="6-10."/>
    <s v="GESTIONADOS"/>
    <s v="GESTIONADO"/>
    <m/>
    <m/>
    <m/>
    <m/>
    <m/>
    <x v="0"/>
  </r>
  <r>
    <x v="1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SECRETARIA DISTRITAL DE GOBIERNO - NIVEL CENTRAL"/>
    <s v="E-MAIL"/>
    <x v="1"/>
    <x v="3"/>
    <s v="Solucionado - Por respuesta definitiva"/>
    <s v="Solucionado - Por respuesta definitiva"/>
    <s v="OLICITUD INFORMACION DOCUMENTAL PREGRADOS FUNCIONARIOS Y CONTRATISTAS"/>
    <s v="MISIONAL"/>
    <s v="PROCESO MISIONAL"/>
    <s v="false"/>
    <s v="true"/>
    <s v="false"/>
    <m/>
    <m/>
    <s v="false"/>
    <m/>
    <s v="Cordial Saludo. Por indicacion de la Abogada Paola Paramo se traslada peticion no hay claridad en  la peticion. Gracias"/>
    <m/>
    <m/>
    <m/>
    <m/>
    <m/>
    <m/>
    <m/>
    <m/>
    <d v="2026-03-25T00:00:00"/>
    <d v="2026-03-26T00:00:00"/>
    <d v="2026-03-25T16:31:04"/>
    <d v="2026-03-26T00:00:00"/>
    <m/>
    <d v="2026-03-25T00:00:00"/>
    <s v=""/>
    <s v=""/>
    <s v=""/>
    <s v=""/>
    <s v=""/>
    <d v="2026-04-17T23:59:59"/>
    <n v="6"/>
    <m/>
    <s v=""/>
    <d v="2026-04-09T16:29:59"/>
    <s v=""/>
    <n v="9"/>
    <n v="0"/>
    <s v="Registro para atencion"/>
    <s v="Funcionario"/>
    <d v="2026-03-27T00:00:00"/>
    <n v="2"/>
    <n v="8"/>
    <s v="Estimado usuario  Reciba un cordial saludo. En atencion a su solicitud  desde el Instituto Distrital de Turismo adjuntamos la respuesta a su solicitud.  Cordialmente "/>
    <s v="Estimado usuario  Reciba un cordial saludo. En atencion a su solicitud  desde el Instituto Distrital de Turismo adjuntamos la respuesta a su solicitud.  Cordialmente "/>
    <s v="Natural"/>
    <s v="Natural"/>
    <s v="Funcionario"/>
    <s v="mduarte206"/>
    <s v="En nombre propio"/>
    <s v="Cedula de ciudadania"/>
    <s v="EDWIN ALEXANDER OLIVERA GONZALEZ"/>
    <n v="79134099"/>
    <s v="No brinda informacion"/>
    <s v="gobernabilidadcontransparencia@gmail.com"/>
    <n v="3123485008"/>
    <n v="3123485008"/>
    <s v="CL 22H 100 75"/>
    <s v="09 - FONTIBON"/>
    <s v="75 - FONTIBON"/>
    <s v="LA GIRALDA"/>
    <n v="3"/>
    <s v="false"/>
    <s v="true"/>
    <m/>
    <m/>
    <n v="1"/>
    <s v="Recibida"/>
    <s v="Por el distrito"/>
    <m/>
    <x v="0"/>
    <s v="Gestion oportuna (DTL)"/>
    <m/>
    <s v="6-10."/>
    <s v="GESTIONADOS"/>
    <s v="GESTIONADO"/>
    <m/>
    <m/>
    <m/>
    <m/>
    <m/>
    <x v="0"/>
  </r>
  <r>
    <x v="1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SOLICITUD DE CUMPLIMIENTO DE LA NORMATIVIDAD VIGENTE SOBRE LISTA DE ELEGIBLES."/>
    <s v="MISIONAL"/>
    <s v="PROCESO MISIONAL"/>
    <s v="false"/>
    <s v="true"/>
    <s v="false"/>
    <m/>
    <m/>
    <s v="false"/>
    <m/>
    <m/>
    <m/>
    <m/>
    <m/>
    <m/>
    <m/>
    <m/>
    <m/>
    <m/>
    <d v="2026-03-31T00:00:00"/>
    <d v="2026-03-25T00:00:00"/>
    <d v="2026-03-31T08:34:01"/>
    <d v="2026-03-25T00:00:00"/>
    <n v="20266400008482"/>
    <d v="2026-03-24T00:00:00"/>
    <s v=""/>
    <s v=""/>
    <s v=""/>
    <s v=""/>
    <s v=""/>
    <d v="2026-04-09T23:59:59"/>
    <n v="1"/>
    <m/>
    <s v=""/>
    <d v="2026-04-08T09:50:20"/>
    <d v="2026-04-08T09:50:20"/>
    <n v="9"/>
    <n v="0"/>
    <s v="Registro para atencion"/>
    <s v="Funcionario"/>
    <d v="2026-03-26T00:00:00"/>
    <n v="2"/>
    <n v="8"/>
    <s v="Estimados usuario  Cordial saludo. Desde el Instituto Distrital de Turismo se adjunta respuesta a su solicitud la misma fue remitida a su correo desde el sistema de gestion documental el 7/04/2026. Cordialmente "/>
    <m/>
    <s v="Natural"/>
    <s v="Natural"/>
    <s v="Funcionario"/>
    <s v="mduarte206"/>
    <s v="En nombre propio"/>
    <s v="Cedula de ciudadania"/>
    <s v="JOHANNA ALEJANDRA MERCHAN  GARZON"/>
    <n v="52514570"/>
    <m/>
    <s v="alejandra.merchan@gmail.com"/>
    <m/>
    <n v="3142357192"/>
    <s v="CL 44D 45 45  IN 4 AP 302"/>
    <s v="13 - TEUSAQUILLO"/>
    <s v="106 - LA ESMERALDA"/>
    <s v="RAFAEL NUNEZ"/>
    <n v="4"/>
    <s v="true"/>
    <s v="true"/>
    <m/>
    <m/>
    <n v="2"/>
    <s v="Ingresada"/>
    <s v="Propios"/>
    <m/>
    <x v="0"/>
    <s v="Gestion oportuna (DTL)"/>
    <m/>
    <s v="6-10."/>
    <s v="GESTIONADOS"/>
    <s v="GESTIONADO"/>
    <m/>
    <m/>
    <m/>
    <m/>
    <m/>
    <x v="0"/>
  </r>
  <r>
    <x v="1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ESTUDIOS INFORMES Y ESTADISTICAS"/>
    <s v="ESTADISTICAS DEL TURISMO BOGOTA"/>
    <s v="MARTHA ISABEL DUARTE TORRES"/>
    <s v="Inactivo"/>
    <s v="INSTITUTO DISTRITAL DE TURISMO"/>
    <s v="E-MAIL"/>
    <x v="2"/>
    <x v="4"/>
    <s v="Solucionado - Por respuesta definitiva"/>
    <s v="Solucionado - Por respuesta definitiva"/>
    <s v="SOLICITUD ACCESO A LA INFORMACION - BOGOTA TURISTICA LOS DOS ULTIMOS DOS ANOS"/>
    <s v="MISIONAL"/>
    <s v="PROCESO MISIONAL"/>
    <s v="false"/>
    <s v="true"/>
    <s v="false"/>
    <m/>
    <m/>
    <s v="false"/>
    <m/>
    <m/>
    <m/>
    <m/>
    <m/>
    <m/>
    <m/>
    <m/>
    <m/>
    <m/>
    <d v="2026-03-31T00:00:00"/>
    <d v="2026-03-25T00:00:00"/>
    <d v="2026-03-31T09:06:49"/>
    <d v="2026-03-25T00:00:00"/>
    <n v="20266400008622"/>
    <d v="2026-03-24T00:00:00"/>
    <s v=""/>
    <s v=""/>
    <s v=""/>
    <s v=""/>
    <s v=""/>
    <d v="2026-04-09T23:59:59"/>
    <n v="4"/>
    <m/>
    <s v=""/>
    <d v="2026-04-01T11:46:10"/>
    <d v="2026-04-01T11:46:10"/>
    <n v="6"/>
    <n v="0"/>
    <s v="Registro para atencion"/>
    <s v="Funcionario"/>
    <d v="2026-03-26T00:00:00"/>
    <n v="2"/>
    <n v="5"/>
    <s v="Estimado usuario  Cordial saludo. El Instituto Distrital de Turismo adjunta la respuesta a su peticion enviada a su correo desde el 1 de abril de 2026. Cordialmente "/>
    <s v="Estimado usuario  Cordial saludo. El Instituto Distrital de Turismo adjunta la respuesta a su peticion enviada a su correo desde el 1 de abril de 2026. Cordialmente "/>
    <s v="Natural"/>
    <s v="Natural"/>
    <s v="Funcionario"/>
    <s v="mduarte206"/>
    <s v="En nombre propio"/>
    <m/>
    <s v="KELLY  KELLY "/>
    <m/>
    <s v="No brinda informacion"/>
    <s v="request-2947-e0bac97b@queremosdatos.co"/>
    <m/>
    <m/>
    <m/>
    <m/>
    <m/>
    <m/>
    <m/>
    <s v="false"/>
    <s v="true"/>
    <m/>
    <m/>
    <n v="2"/>
    <s v="Ingresada"/>
    <s v="Propios"/>
    <m/>
    <x v="0"/>
    <s v="Gestion oportuna (DTL)"/>
    <m/>
    <s v="6-10."/>
    <s v="GESTIONADOS"/>
    <s v="GESTIONADO"/>
    <m/>
    <m/>
    <m/>
    <m/>
    <m/>
    <x v="0"/>
  </r>
  <r>
    <x v="1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DERECHO DE PETICION ARTICULO 23 DE LA CONSTITUCION POLITICA DE COLOMBIA"/>
    <s v="MISIONAL"/>
    <s v="PROCESO MISIONAL"/>
    <s v="false"/>
    <s v="true"/>
    <s v="false"/>
    <m/>
    <m/>
    <s v="false"/>
    <m/>
    <m/>
    <m/>
    <m/>
    <m/>
    <m/>
    <m/>
    <m/>
    <m/>
    <m/>
    <d v="2026-03-31T00:00:00"/>
    <d v="2026-03-25T00:00:00"/>
    <d v="2026-03-31T09:25:07"/>
    <d v="2026-03-25T00:00:00"/>
    <n v="20266400008532"/>
    <d v="2026-03-24T00:00:00"/>
    <s v=""/>
    <s v=""/>
    <s v=""/>
    <s v=""/>
    <s v=""/>
    <d v="2026-04-09T23:59:59"/>
    <n v="4"/>
    <m/>
    <s v=""/>
    <d v="2026-04-01T11:16:24"/>
    <d v="2026-04-01T11:16:24"/>
    <n v="6"/>
    <n v="0"/>
    <s v="Registro para atencion"/>
    <s v="Funcionario"/>
    <d v="2026-03-26T00:00:00"/>
    <n v="2"/>
    <n v="5"/>
    <s v="Estimado usuario  Cordial saludo. El Instituto Distrital de Turismo adjunta la respuesta a su peticion enviada a su correo desde el 30 de marzo de 2026. Cordialmente "/>
    <s v="Estimado usuario  Cordial saludo. El Instituto Distrital de Turismo adjunta la respuesta a su peticion enviada a su correo desde el 30 de marzo de 2026. Cordialmente  "/>
    <s v="Natural"/>
    <s v="Natural"/>
    <s v="Funcionario"/>
    <s v="mduarte206"/>
    <s v="En nombre propio"/>
    <s v="Cedula de ciudadania"/>
    <s v="MARCELA  RAMIREZ ACEVEDO"/>
    <n v="37862542"/>
    <s v="No brinda informacion"/>
    <s v="mramireza25@gmail.com"/>
    <m/>
    <m/>
    <m/>
    <m/>
    <m/>
    <m/>
    <m/>
    <s v="false"/>
    <s v="true"/>
    <m/>
    <m/>
    <n v="2"/>
    <s v="Ingresada"/>
    <s v="Propios"/>
    <m/>
    <x v="0"/>
    <s v="Gestion oportuna (DTL)"/>
    <m/>
    <s v="6-10."/>
    <s v="GESTIONADOS"/>
    <s v="GESTIONADO"/>
    <m/>
    <m/>
    <m/>
    <m/>
    <m/>
    <x v="0"/>
  </r>
  <r>
    <x v="1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s v="INSTITUTO DISTRITAL DE TURISMO"/>
    <s v="E-MAIL"/>
    <x v="1"/>
    <x v="4"/>
    <s v="Solucionado - Por respuesta definitiva"/>
    <s v="Solucionado - Por respuesta definitiva"/>
    <s v="SOLICITUD DE APOYO INSTITUCIONAL BOGOTA  GIRA MUSICAL TALENTO VADHIR DERBEZ"/>
    <s v="MISIONAL"/>
    <s v="PROCESO MISIONAL"/>
    <s v="false"/>
    <s v="true"/>
    <s v="false"/>
    <m/>
    <m/>
    <s v="false"/>
    <m/>
    <m/>
    <m/>
    <m/>
    <m/>
    <m/>
    <m/>
    <m/>
    <m/>
    <m/>
    <d v="2026-03-31T00:00:00"/>
    <d v="2026-03-25T00:00:00"/>
    <d v="2026-03-31T09:35:19"/>
    <d v="2026-03-25T00:00:00"/>
    <n v="20266400008462"/>
    <d v="2026-03-24T00:00:00"/>
    <s v=""/>
    <s v=""/>
    <s v=""/>
    <s v=""/>
    <s v=""/>
    <d v="2026-04-16T23:59:59"/>
    <n v="5"/>
    <m/>
    <s v=""/>
    <d v="2026-04-09T16:23:10"/>
    <d v="2026-04-09T16:23:10"/>
    <n v="10"/>
    <n v="0"/>
    <s v="Registro para atencion"/>
    <s v="Funcionario"/>
    <d v="2026-03-26T00:00:00"/>
    <n v="2"/>
    <n v="9"/>
    <s v="Estimado usuario  Cordial saludo.  En atencion a su solicitud  el Instituto Distrital de Turismo adjunta respuesta  notificada a su correo el 31/03/2026.  Cordialmente "/>
    <s v="Estimado usuario  Cordial saludo.  En atencion a su solicitud  el Instituto Distrital de Turismo adjunta respuesta  notificada a su correo el 31/03/2026.  Cordialmente "/>
    <s v="Natural"/>
    <s v="Natural"/>
    <s v="Funcionario"/>
    <s v="mduarte206"/>
    <s v="En nombre propio"/>
    <m/>
    <s v="NELLY  CASTANEDA "/>
    <m/>
    <s v="No brinda informacion"/>
    <s v="nelly@nexmaleentertainment.com"/>
    <m/>
    <m/>
    <m/>
    <m/>
    <m/>
    <m/>
    <m/>
    <s v="false"/>
    <s v="true"/>
    <m/>
    <m/>
    <n v="2"/>
    <s v="Ingresada"/>
    <s v="Propios"/>
    <m/>
    <x v="0"/>
    <s v="Gestion oportuna (DTL)"/>
    <m/>
    <s v="6-10."/>
    <s v="GESTIONADOS"/>
    <s v="GESTIONADO"/>
    <m/>
    <m/>
    <m/>
    <m/>
    <m/>
    <x v="0"/>
  </r>
  <r>
    <x v="1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s v="WEB"/>
    <x v="2"/>
    <x v="4"/>
    <s v="Solucionado - Por respuesta definitiva"/>
    <s v="Solucionado - Por respuesta definitiva"/>
    <s v="RESPETADOS SENORES      MUY COMEDIDAMENTE ME DIRIJO A USTEDES  CON EL FIN DE SOLICITAR CERTIFICACION DE EXPERIENCIA DEL CONTRATO U ORDEN NO. CTO 0173 2025 EL CUAL SE CERRO A SATISFACCION ESTA CERTIFICACION DEBE CONTENER TODOS LOS DATOS DEL CONTRATO  ASI  OBJETO DEL CONTRATO  O DESCRIPCION DE ORDEN DE COMPRA  FECHA DE INICIO  FECHA DE FINALIZACION  VALOR DEL CONTRATO O FACTURA  CALIFICACION SI FUE MALA  BUENA  EXCELENTE  PRORROGAS Y ADICIONES SI LAS TUVO.  LO ANTERIOR  NO SIN ANTES AGRADECER A TODOS LOS COMITES ADMINISTRATIVOS  JURIDICOS Y TECNICOS POR DARNOS LA OPORTUNIDAD DE TRABAJAR PARA USTEDES  ATENTAMENTE      REALTIME CONSULTING &amp; SERVICES SAS        CORDIALMENTE"/>
    <s v="MISIONAL"/>
    <m/>
    <s v="false"/>
    <s v="true"/>
    <s v="false"/>
    <m/>
    <m/>
    <s v="false"/>
    <m/>
    <m/>
    <m/>
    <m/>
    <m/>
    <m/>
    <n v="-74108102968"/>
    <n v="468280123199997"/>
    <m/>
    <m/>
    <d v="2026-03-31T00:00:00"/>
    <d v="2026-04-01T00:00:00"/>
    <d v="2026-03-31T10:38:06"/>
    <d v="2026-04-01T00:00:00"/>
    <m/>
    <d v="2026-03-31T00:00:00"/>
    <s v=""/>
    <s v=""/>
    <s v=""/>
    <s v=""/>
    <s v=""/>
    <d v="2026-04-16T23:59:59"/>
    <n v="2"/>
    <m/>
    <s v=""/>
    <d v="2026-04-14T10:08:43"/>
    <d v="2026-04-14T10:08:43"/>
    <n v="8"/>
    <n v="0"/>
    <s v="Registro para atencion"/>
    <s v="Funcionario"/>
    <d v="2026-04-06T00:00:00"/>
    <n v="2"/>
    <n v="7"/>
    <s v="Cordial saludo del instituto  distrital de turismo  atendiendo su solicitud se adjunta la documentacion tambien enviada a su correo electronico  quedamos atentos a cual quiere novedad o inquietud "/>
    <s v="Cordial saludo del instituto  distrital de turismo  atendiendo su solicitud se adjunta la documentacion tambien enviada a su correo electronico  quedamos atentos a cual quiere novedad o inquietud "/>
    <s v="Juridica"/>
    <s v="Juridica"/>
    <s v="Peticionario Identificado"/>
    <s v="gamboa58"/>
    <s v="En nombre propio"/>
    <s v="NIT"/>
    <s v="Realtime Consulting &amp; Services SAS   "/>
    <n v="900127417"/>
    <m/>
    <s v="administracion@RT.COM.CO"/>
    <n v="4602270"/>
    <n v="3172262516"/>
    <s v="KR 78 64C 08"/>
    <s v="10 - ENGATIVA"/>
    <s v="31 - SANTA CECILIA"/>
    <s v="VILLA LUZ"/>
    <n v="3"/>
    <s v="false"/>
    <s v="true"/>
    <m/>
    <m/>
    <n v="1"/>
    <s v="Registrada"/>
    <s v="Por el ciudadano"/>
    <m/>
    <x v="0"/>
    <s v="Gestion oportuna (DTL)"/>
    <m/>
    <s v="6-10."/>
    <s v="GESTIONADOS"/>
    <s v="GESTIONADO"/>
    <m/>
    <m/>
    <m/>
    <m/>
    <m/>
    <x v="0"/>
  </r>
  <r>
    <x v="1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s v="WEB"/>
    <x v="2"/>
    <x v="4"/>
    <s v="Solucionado - Por respuesta definitiva"/>
    <s v="Solucionado - Por respuesta definitiva"/>
    <s v="CORDIAL SALUDO   LA PRESENTE PARA PEDIR SU AMABLE COLABORACION DE LA EMISION Y ENVIO DE LOS CERTIFICADOS DE RETENCIONES ICA  IVA  RETENCION EN LA FUENTE Y DEMAS DEDUCCIONES QUE PUDIERON EFECTUARSE A LA FACTURACION DE REALTIME CONSULTING &amp; SERVICES SAS CON NIT 900127417-9 POR EL CONTRATO / ORDEN DE COMPRA N° CTO 0173 2025  AGRADECEMOS LA OPORTUNIDAD DE TRABAJAR CON USTEDES ESPERAMOS SU PRONTA GESTION Y RESPUESTA.  ATENTAMENTE REALTIME "/>
    <s v="MISIONAL"/>
    <m/>
    <s v="false"/>
    <s v="true"/>
    <s v="false"/>
    <m/>
    <m/>
    <s v="false"/>
    <m/>
    <m/>
    <m/>
    <m/>
    <m/>
    <m/>
    <n v="-74108102968"/>
    <n v="468280123199997"/>
    <m/>
    <m/>
    <d v="2026-03-31T00:00:00"/>
    <d v="2026-04-01T00:00:00"/>
    <d v="2026-03-31T15:03:07"/>
    <d v="2026-04-01T00:00:00"/>
    <m/>
    <d v="2026-03-31T00:00:00"/>
    <s v=""/>
    <s v=""/>
    <s v=""/>
    <s v=""/>
    <s v=""/>
    <d v="2026-04-16T23:59:59"/>
    <n v="2"/>
    <m/>
    <s v=""/>
    <d v="2026-04-14T10:09:47"/>
    <d v="2026-04-14T10:09:47"/>
    <n v="8"/>
    <n v="0"/>
    <s v="Registro para atencion"/>
    <s v="Funcionario"/>
    <d v="2026-04-06T00:00:00"/>
    <n v="2"/>
    <n v="7"/>
    <s v="Cordial saludo del instituto  distrital de turismo  atendiendo su solicitud se adjunta la documentacion tambien enviada a su correo electronico  quedamos atentos a cual quiere novedad o inquietud "/>
    <s v="Cordial saludo del instituto  distrital de turismo  atendiendo su solicitud se adjunta la documentacion tambien enviada a su correo electronico  quedamos atentos a cual quiere novedad o inquietud "/>
    <s v="Juridica"/>
    <s v="Juridica"/>
    <s v="Peticionario Identificado"/>
    <s v="gamboa58"/>
    <s v="En nombre propio"/>
    <s v="NIT"/>
    <s v="Realtime Consulting &amp; Services SAS   "/>
    <n v="900127417"/>
    <m/>
    <s v="administracion@RT.COM.CO"/>
    <n v="4602270"/>
    <n v="3172262516"/>
    <s v="KR 78 64C 08"/>
    <s v="10 - ENGATIVA"/>
    <s v="31 - SANTA CECILIA"/>
    <s v="VILLA LUZ"/>
    <n v="3"/>
    <s v="false"/>
    <s v="true"/>
    <m/>
    <m/>
    <n v="1"/>
    <s v="Registrada"/>
    <s v="Por el ciudadano"/>
    <m/>
    <x v="0"/>
    <s v="Gestion oportuna (DTL)"/>
    <m/>
    <s v="6-10."/>
    <s v="GESTIONADOS"/>
    <s v="GESTIONADO"/>
    <m/>
    <m/>
    <m/>
    <m/>
    <m/>
    <x v="0"/>
  </r>
  <r>
    <x v="1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SOLICITUD DE INFORMACION ACTA DE TERMINACION Y/O LIQUIDACION CONTRATO INTERADMINISTRATIVO 219-2025"/>
    <s v="MISIONAL"/>
    <s v="PROCESO MISIONAL"/>
    <s v="false"/>
    <s v="true"/>
    <s v="false"/>
    <m/>
    <m/>
    <s v="false"/>
    <m/>
    <m/>
    <m/>
    <m/>
    <m/>
    <m/>
    <m/>
    <m/>
    <m/>
    <m/>
    <d v="2026-03-31T00:00:00"/>
    <d v="2026-03-25T00:00:00"/>
    <d v="2026-03-31T15:52:50"/>
    <d v="2026-03-25T00:00:00"/>
    <n v="20266400008652"/>
    <d v="2026-03-24T00:00:00"/>
    <s v=""/>
    <s v=""/>
    <s v=""/>
    <s v=""/>
    <s v=""/>
    <d v="2026-04-09T23:59:59"/>
    <n v="4"/>
    <m/>
    <s v=""/>
    <d v="2026-04-01T15:11:06"/>
    <d v="2026-04-01T15:11:06"/>
    <n v="6"/>
    <n v="0"/>
    <s v="Registro para atencion"/>
    <s v="Funcionario"/>
    <d v="2026-03-26T00:00:00"/>
    <n v="2"/>
    <n v="5"/>
    <s v="Estimado usuario  Cordial saludo. El Instituto Distrital de Turismo adjunta la respuesta a su peticion  la cual fue enviada a su correo desde el 1 de abril de 2026. Cordialmente "/>
    <s v="Estimado usuario  Cordial saludo. El Instituto Distrital de Turismo adjunta la respuesta a su peticion  la cual fue enviada a su correo desde el 1 de abril de 2026. Cordialmente "/>
    <s v="Juridica"/>
    <s v="Juridica"/>
    <s v="Funcionario"/>
    <s v="mduarte206"/>
    <s v="En nombre propio"/>
    <s v="NIT"/>
    <s v="ALIANZA COLOMBIANA DE INSTITUCIONES PUBLICAS DE ED   "/>
    <m/>
    <m/>
    <s v="proyectoidt@redsumma.edu.co"/>
    <m/>
    <m/>
    <m/>
    <m/>
    <m/>
    <m/>
    <m/>
    <s v="false"/>
    <s v="true"/>
    <m/>
    <m/>
    <n v="2"/>
    <s v="Ingresada"/>
    <s v="Propios"/>
    <m/>
    <x v="0"/>
    <s v="Gestion oportuna (DTL)"/>
    <m/>
    <s v="6-10."/>
    <s v="GESTIONADOS"/>
    <s v="GESTIONADO"/>
    <m/>
    <m/>
    <m/>
    <m/>
    <m/>
    <x v="0"/>
  </r>
  <r>
    <x v="2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DERECHO DE PETICION ? USO DE LISTA DE ELEGIBLES OPEC 208846 ? CONVOCATORIA DISTRITO 6 ABIERTO"/>
    <s v="MISIONAL"/>
    <s v="PROCESO MISIONAL"/>
    <s v="false"/>
    <s v="true"/>
    <s v="false"/>
    <m/>
    <m/>
    <s v="false"/>
    <m/>
    <m/>
    <m/>
    <m/>
    <m/>
    <m/>
    <m/>
    <m/>
    <m/>
    <m/>
    <d v="2026-03-31T00:00:00"/>
    <d v="2026-03-27T00:00:00"/>
    <d v="2026-03-31T16:05:42"/>
    <d v="2026-03-27T00:00:00"/>
    <n v="20266400008812"/>
    <d v="2026-03-26T00:00:00"/>
    <s v=""/>
    <s v=""/>
    <s v=""/>
    <s v=""/>
    <s v=""/>
    <d v="2026-04-13T23:59:59"/>
    <n v="2"/>
    <m/>
    <s v=""/>
    <d v="2026-04-09T15:45:03"/>
    <d v="2026-04-09T15:45:03"/>
    <n v="8"/>
    <n v="0"/>
    <s v="Registro para atencion"/>
    <s v="Funcionario"/>
    <d v="2026-03-30T00:00:00"/>
    <n v="2"/>
    <n v="7"/>
    <s v="Estimado usuario  Reciba un cordial saludo. Desde el Instituto Distrital de Turismo adjuntamos oficio de respuesta a su solicitud remitida a su correo desde el 8/04/2026.  Cordialmente "/>
    <s v="Estimado usuario  Reciba un cordial saludo. Desde el Instituto Distrital de Turismo adjuntamos oficio de respuesta a su solicitud remitida a su correo desde el 8/04/2026.  Cordialmente "/>
    <s v="Natural"/>
    <s v="Natural"/>
    <s v="Funcionario"/>
    <s v="mduarte206"/>
    <s v="En nombre propio"/>
    <s v="Cedula de ciudadania"/>
    <s v="CLAUDIA MARCELA CUELLAR CIFUENTES"/>
    <n v="52887799"/>
    <s v="No brinda informacion"/>
    <s v="cmcuellarc@gmail.com"/>
    <m/>
    <m/>
    <m/>
    <m/>
    <m/>
    <m/>
    <m/>
    <s v="false"/>
    <s v="true"/>
    <m/>
    <m/>
    <n v="2"/>
    <s v="Ingresada"/>
    <s v="Propios"/>
    <m/>
    <x v="0"/>
    <s v="Gestion oportuna (DTL)"/>
    <m/>
    <s v="6-10."/>
    <s v="GESTIONADOS"/>
    <s v="GESTIONADO"/>
    <m/>
    <m/>
    <m/>
    <m/>
    <m/>
    <x v="0"/>
  </r>
  <r>
    <x v="2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s v="INSTITUTO DISTRITAL DE TURISMO"/>
    <s v="E-MAIL"/>
    <x v="6"/>
    <x v="4"/>
    <s v="Solucionado - Por respuesta definitiva"/>
    <s v="Solucionado - Por respuesta definitiva"/>
    <s v="DERECHO DE PETICION ? SOLICITUD DE REMISION DEL ACTA DE LIQUIDACION DEL CONTRATO INTERADMINISTRATIVO NO. 219-2025"/>
    <s v="MISIONAL"/>
    <s v="PROCESO MISIONAL"/>
    <s v="false"/>
    <s v="true"/>
    <s v="false"/>
    <m/>
    <m/>
    <s v="false"/>
    <m/>
    <m/>
    <m/>
    <m/>
    <m/>
    <m/>
    <m/>
    <m/>
    <m/>
    <m/>
    <d v="2026-03-31T00:00:00"/>
    <d v="2026-03-27T00:00:00"/>
    <d v="2026-03-31T16:23:35"/>
    <d v="2026-03-27T00:00:00"/>
    <n v="20266400008902"/>
    <d v="2026-03-26T00:00:00"/>
    <s v=""/>
    <s v=""/>
    <s v=""/>
    <s v=""/>
    <s v=""/>
    <d v="2026-04-13T23:59:59"/>
    <n v="4"/>
    <m/>
    <s v=""/>
    <d v="2026-04-07T16:15:35"/>
    <d v="2026-04-07T16:15:35"/>
    <n v="6"/>
    <n v="0"/>
    <s v="Registro para atencion"/>
    <s v="Funcionario"/>
    <d v="2026-03-30T00:00:00"/>
    <n v="2"/>
    <n v="5"/>
    <s v="Estimado usuario  Cordial saludo. Desde el Instituto Distrital de Turismo adjuntamos respuesta a su solicitud. Cordialmente "/>
    <s v="Estimado usuario  Cordial saludo. Desde el Instituto Distrital de Turismo adjuntamos respuesta a su solicitud. Cordialmente "/>
    <s v="Juridica"/>
    <s v="Juridica"/>
    <s v="Funcionario"/>
    <s v="mduarte206"/>
    <s v="En nombre propio"/>
    <s v="NIT"/>
    <s v="ALIANZA COLOMBIANA DE INSTITUCIONES PUBLICAS DE ED   "/>
    <m/>
    <m/>
    <s v="juridica2@redsumma.edu.co"/>
    <m/>
    <m/>
    <m/>
    <m/>
    <m/>
    <m/>
    <m/>
    <s v="false"/>
    <s v="true"/>
    <m/>
    <m/>
    <n v="2"/>
    <s v="Ingresada"/>
    <s v="Propios"/>
    <m/>
    <x v="0"/>
    <s v="Gestion oportuna (DTL)"/>
    <m/>
    <s v="6-10."/>
    <s v="GESTIONADOS"/>
    <s v="GESTIONADO"/>
    <m/>
    <m/>
    <m/>
    <m/>
    <m/>
    <x v="0"/>
  </r>
  <r>
    <x v="2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DERECHO DE PETICION - SOLICITUD DE INFORMACION PARA USO DE LISTA DE ELEGIBLES (VACANTES EQUIVALENTES)"/>
    <s v="MISIONAL"/>
    <s v="PROCESO MISIONAL"/>
    <s v="false"/>
    <s v="true"/>
    <s v="false"/>
    <m/>
    <m/>
    <s v="false"/>
    <m/>
    <m/>
    <m/>
    <m/>
    <m/>
    <m/>
    <m/>
    <m/>
    <m/>
    <m/>
    <d v="2026-03-31T00:00:00"/>
    <d v="2026-03-30T00:00:00"/>
    <d v="2026-03-31T16:37:37"/>
    <d v="2026-03-30T00:00:00"/>
    <n v="20266400008992"/>
    <d v="2026-03-27T00:00:00"/>
    <s v=""/>
    <s v=""/>
    <s v=""/>
    <s v=""/>
    <s v=""/>
    <d v="2026-04-14T23:59:59"/>
    <n v="2"/>
    <m/>
    <s v=""/>
    <d v="2026-04-10T15:45:12"/>
    <d v="2026-04-10T15:45:12"/>
    <n v="8"/>
    <n v="0"/>
    <s v="Registro para atencion"/>
    <s v="Funcionario"/>
    <d v="2026-03-31T00:00:00"/>
    <n v="2"/>
    <n v="7"/>
    <s v="Estimado usuario  Cordial saludo. En atencion a su solicitud  desde el Instituto Distrital de Turismo adjuntamos respuesta a su peticion notificada desde el 9/04/2026. Cordialmente "/>
    <s v="Estimado usuario  Cordial saludo. En atencion a su solicitud  desde el Instituto Distrital de Turismo adjuntamos respuesta a su peticion notificada desde el 9/04/2026. Cordialmente "/>
    <s v="Natural"/>
    <s v="Natural"/>
    <s v="Funcionario"/>
    <s v="mduarte206"/>
    <s v="En nombre propio"/>
    <m/>
    <s v="YULEIMA  SANCHEZ MALAVER"/>
    <m/>
    <s v="No brinda informacion"/>
    <s v="yulysanchez51@gmail.com"/>
    <m/>
    <m/>
    <m/>
    <m/>
    <m/>
    <m/>
    <m/>
    <s v="false"/>
    <s v="true"/>
    <m/>
    <m/>
    <n v="2"/>
    <s v="Ingresada"/>
    <s v="Propios"/>
    <m/>
    <x v="0"/>
    <s v="Gestion oportuna (DTL)"/>
    <m/>
    <s v="6-10."/>
    <s v="GESTIONADOS"/>
    <s v="GESTIONADO"/>
    <m/>
    <m/>
    <m/>
    <m/>
    <m/>
    <x v="0"/>
  </r>
  <r>
    <x v="2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2"/>
    <x v="4"/>
    <s v="Solucionado - Por respuesta definitiva"/>
    <s v="Solucionado - Por respuesta definitiva"/>
    <s v="ESTIMADXS DE LA IDT  POR UN PROYECTO DE INVESTIGACION SOBRE LAS CICLORUTAS ESTOY BUSCANDO LA MAPA TURISTICA DE BOGOTA DE 2006 (HTTPS //CIENCIASSOCIALESGLP.WORDPRESS.COM/2014/01/16/PLANOS-DE-BOGOTA/155_MAPA_TURISTICO_BOGOTA_2006/) EN UNA RESOLUCION MEJOR QUE ESTA DISPONIBLE ENLINEA. ESTA MAPA HA SIDO DISPONIBLE EN EL CENTRO DE ATENCION DE IGAC  PERO HE INTENTADO ACCEDERLA Y ME HAN DICHO QUE AHORA NO HAY MAS UNA VERSION EN ESTE CENTRO. EL INSTITUTO DISTRITAL DE TURISMO TODAVIA TIENE ACCESO A ESTA MAPA?  MUCHAS GRACIAS POR SU AYUDA Y TIEMPO!  SALUDOS CORDIALES  JAKOB ROTH - INVESTIGADOR DOCTORADO DE LA UNIVERSIDAD DE BASILEA EN SUIZA Y AFFILIADO CON LA FACULTAD DE ECONOMIA DE LA UNIVERSIDAD DE LOS ANDES  BOGOTA"/>
    <s v="MISIONAL"/>
    <m/>
    <s v="false"/>
    <s v="false"/>
    <s v="false"/>
    <m/>
    <m/>
    <s v="false"/>
    <m/>
    <m/>
    <m/>
    <m/>
    <m/>
    <m/>
    <m/>
    <m/>
    <m/>
    <m/>
    <d v="2026-04-03T00:00:00"/>
    <d v="2026-04-06T00:00:00"/>
    <d v="2026-04-03T07:43:04"/>
    <d v="2026-04-06T00:00:00"/>
    <m/>
    <d v="2026-04-03T00:00:00"/>
    <s v=""/>
    <s v=""/>
    <s v=""/>
    <s v=""/>
    <s v=""/>
    <d v="2026-04-17T23:59:59"/>
    <n v="7"/>
    <m/>
    <s v=""/>
    <d v="2026-04-08T09:44:55"/>
    <d v="2026-04-08T09:44:55"/>
    <n v="3"/>
    <n v="0"/>
    <s v="Registro para atencion"/>
    <s v="Funcionario"/>
    <d v="2026-04-07T00:00:00"/>
    <n v="2"/>
    <n v="2"/>
    <s v="Asunto  Respuesta a su solicitud de informacion Cordial saludo  desde el instituto distrital de turismo  En atencion a su solicitud recibida el dia   mediante la cual solicita informacion relacionada con mapa 2006 rutas  nos permitimos informarle lo siguiente   Tras revisar el objeto de su peticion  le comunicamos que la entidad competente para custodiar  gestionar y suministrar la informacion o documentos de esta naturaleza es el Archivo General de la Nacion (AGN).  Por lo anterior  y con el fin de que su requerimiento sea atendido de manera efectiva  le sugerimos elevar su solicitud directamente ante dicha institucion a traves de sus canales oficiales   Sitio Web  www.archivogeneral.gov.co  Ventanilla Unica Electronica  contacto@archivogeneral.gov.co  Direccion Fisica  Carrera 6 No. 6 - 91  Bogota D.C.  Estamos seguros de que en el AGN podran brindarle la asistencia tecnica o documental que usted requiere para el exito de su tramite.  Agradecemos su comprension y quedamos atentos a cualquier otra inquietud que sea de nuestra competencia. "/>
    <s v="Asunto  Respuesta a su solicitud de informacion Cordial saludo  desde el instituto distrital de turismo  En atencion a su solicitud recibida el dia   mediante la cual solicita informacion relacionada con mapa 2006 rutas  nos permitimos informarle lo siguiente   Tras revisar el objeto de su peticion  le comunicamos que la entidad competente para custodiar  gestionar y suministrar la informacion o documentos de esta naturaleza es el Archivo General de la Nacion (AGN).  Por lo anterior  y con el fin de que su requerimiento sea atendido de manera efectiva  le sugerimos elevar su solicitud directamente ante dicha institucion a traves de sus canales oficiales   Sitio Web  www.archivogeneral.gov.co  Ventanilla Unica Electronica  contacto@archivogeneral.gov.co  Direccion Fisica  Carrera 6 No. 6 - 91  Bogota D.C.  Estamos seguros de que en el AGN podran brindarle la asistencia tecnica o documental que usted requiere para el exito de su tramite.  Agradecemos su comprension y quedamos atentos a cualquier otra inquietud que sea de nuestra competencia."/>
    <s v="Natural"/>
    <s v="Natural"/>
    <s v="Peticionario Identificado"/>
    <s v="gamboa58"/>
    <s v="En nombre propio"/>
    <s v="Pasaporte"/>
    <s v="JAKOB  ROTH "/>
    <s v="X0Q40W22"/>
    <s v="No brinda informacion"/>
    <s v="jakob-roth@gmx.ch"/>
    <m/>
    <m/>
    <s v="CL 12  2 56"/>
    <m/>
    <m/>
    <m/>
    <m/>
    <s v="false"/>
    <s v="true"/>
    <m/>
    <m/>
    <n v="1"/>
    <s v="Registrada"/>
    <s v="Por el ciudadano"/>
    <m/>
    <x v="1"/>
    <s v="Gestion oportuna (DTL)"/>
    <m/>
    <s v="0-3."/>
    <s v="GESTIONADOS"/>
    <s v="GESTIONADO"/>
    <m/>
    <m/>
    <m/>
    <m/>
    <m/>
    <x v="0"/>
  </r>
  <r>
    <x v="2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NACIONALES Y/O TERRITORIALES"/>
    <s v="MARTHA ISABEL DUARTE TORRES"/>
    <s v="Inactivo"/>
    <m/>
    <s v="WEB"/>
    <x v="7"/>
    <x v="4"/>
    <s v="Solucionado - Por respuesta definitiva"/>
    <s v="Solucionado - Por respuesta definitiva"/>
    <s v="CONSULTE CON LA LINEA REALIZAR UN STOPOVER EN BOGOTA EN MI VIAJE A CARTAGENA Y ME DICEN QUE NO LO PUEDO HACER. QUE SOLAMENTE HAY UN CUPO ASIGNADO PARA PASAJEROS VIP Y NO PARA LAS CLASES INFERIORES QUE AVIANCA VENDE. MI VIAJE ES DE ASUNCION A CARTAGENA. PARA QUE OFRECEN STOPOVER EN BOGOTA QUE ES UN BENEFICIO PARA BOGOTA Y NO OCASIONAR NINGUN PERJUICIO PARA AVIANCA  YA QUE MU VUELO HACE ESCALA EN BOGOTA. ASI NADIE PODRA CONOCER BOGOTA. UNA VERDADERA LASTIMA QUE AVIANCA PROMOCIONE STOPOVER EN BOGOTA Y DESPUES DIGAN NO HAY CUPO."/>
    <s v="MISIONAL"/>
    <m/>
    <s v="false"/>
    <s v="false"/>
    <s v="false"/>
    <m/>
    <m/>
    <s v="false"/>
    <m/>
    <m/>
    <m/>
    <m/>
    <m/>
    <m/>
    <n v="-558925823"/>
    <n v="-27381656"/>
    <m/>
    <m/>
    <d v="2026-04-03T00:00:00"/>
    <d v="2026-04-06T00:00:00"/>
    <d v="2026-04-03T17:58:07"/>
    <d v="2026-04-06T00:00:00"/>
    <m/>
    <d v="2026-04-03T00:00:00"/>
    <s v=""/>
    <s v=""/>
    <s v=""/>
    <s v=""/>
    <s v=""/>
    <d v="2026-04-24T23:59:59"/>
    <n v="4"/>
    <m/>
    <s v=""/>
    <d v="2026-04-20T07:47:10"/>
    <d v="2026-04-20T07:47:10"/>
    <n v="11"/>
    <n v="0"/>
    <s v="Registro para atencion"/>
    <s v="Funcionario"/>
    <d v="2026-04-07T00:00:00"/>
    <n v="2"/>
    <n v="10"/>
    <s v="Estimado usuario  Cordial saludo. En atencion a su solicitud  desde el Instituto Distrital de Turismo  adjuntamos respuesta a su solicitud y los documentos del traslado realizado. Cordialmente "/>
    <s v="Estimado usuario  Cordial saludo. En atencion a su solicitud  desde el Instituto Distrital de Turismo  adjuntamos respuesta a su solicitud y los documentos del traslado realizado. Cordialmente "/>
    <m/>
    <m/>
    <s v="Anonimo"/>
    <s v="mduarte206"/>
    <s v="En nombre propio"/>
    <m/>
    <s v="ANONIMO"/>
    <m/>
    <m/>
    <m/>
    <m/>
    <m/>
    <m/>
    <m/>
    <m/>
    <m/>
    <m/>
    <s v="false"/>
    <s v="false"/>
    <m/>
    <m/>
    <n v="1"/>
    <s v="Registrada"/>
    <s v="Por el ciudadano"/>
    <m/>
    <x v="1"/>
    <s v="Gestion oportuna (DTL)"/>
    <m/>
    <s v="11-15."/>
    <s v="GESTIONADOS"/>
    <s v="GESTIONADO"/>
    <m/>
    <m/>
    <m/>
    <m/>
    <m/>
    <x v="0"/>
  </r>
  <r>
    <x v="2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4"/>
    <x v="4"/>
    <s v="Solucionado - Por respuesta definitiva"/>
    <s v="Solucionado - Por respuesta definitiva"/>
    <s v="HACER EL REGISTRO EN EL PORTAL DE CIUDADANIA FUE MUY DIFICIL  TRAS CINCO INTENTOS LO PUDE REALIZAR. SI PUDIERAN COMPARTIR UN TUTORIAL O DOCUMENTO GUIA HACIENDOLE SABES A LAS PERSONAS QUE NO FUNCIONA BIEN EN CELULAR  QUE NO SE DEBEN INCLUIR NOMBRES CON ACENTOS Y LOS CAMPOS QUE SE DEBEN COMPLETAR PARA PODER AVANZAR EN EL REGISTRO AYUDARIAN A MEJORAR ESTA EXPERIENCIA. DE IGUAL MANERA  AL MOMENTO DE REGISTRARME PARA UNA ACTIVIDAD DE PRACTICA LIBRE DE PSICINA  SOLO RECIBI UN CORREO CON LA CONFIRMACION DEL PAGO Y NINGUN TIPO DE INDICACIONES O RECOMENDACIONES. SOLO HASTA IR AL CENTRO DE LA FELICIDAD DE SUBA Y EN LA HORA AGENDADA ME ENTERE QUE DEBIA DE LLEVAR EL VESTIDO DE BANO APARTE. ALGO TAN SIMPLE SE PUEDE EVITAR INFORMANDO CON CLARIDAD A LAS PERSONAS PARA QUE DESDE SU PRIMERA EXPERIENCIA PUEDAN SENTIRSE BIENVENIDAS EN ESTOS ESPACIOS. NO SOLO NO PUDE INGRESAR SINO QUE PERDI MI DINERO DE LA RESERVA  SEGUN ME INDICARON SIN LA POSIBILIDAD DE UN REEMBOLSO. LAMENTABLE SABIENDO QUE ES ALGO COMPLETAMENTE EVITABLE  ENVIAR UN CORREO CON TODA LA INFORMACION DEBERIA SER PARTE DEL PROTOCOLO QUE MANEJAN."/>
    <s v="MISIONAL"/>
    <m/>
    <s v="false"/>
    <s v="false"/>
    <s v="false"/>
    <m/>
    <m/>
    <s v="false"/>
    <m/>
    <m/>
    <s v="11 - SUBA"/>
    <s v="23 - CASA BLANCA SUBA"/>
    <s v="ALTOS DE SUBA"/>
    <n v="4"/>
    <m/>
    <m/>
    <m/>
    <m/>
    <d v="2026-04-05T00:00:00"/>
    <d v="2026-04-06T00:00:00"/>
    <d v="2026-04-05T18:11:56"/>
    <d v="2026-04-06T00:00:00"/>
    <m/>
    <d v="2026-04-05T00:00:00"/>
    <s v=""/>
    <s v=""/>
    <s v=""/>
    <s v=""/>
    <s v=""/>
    <d v="2026-04-24T23:59:59"/>
    <n v="9"/>
    <m/>
    <s v=""/>
    <d v="2026-04-13T13:34:07"/>
    <d v="2026-04-13T13:34:07"/>
    <n v="6"/>
    <n v="0"/>
    <s v="Registro para atencion"/>
    <s v="Funcionario"/>
    <d v="2026-04-07T00:00:00"/>
    <n v="2"/>
    <n v="5"/>
    <s v="cordial saludo senor peticionaron atendiendo su solicitud se procede adjuntado traslado y respuesta de la misma "/>
    <s v="Cordial saludo senor peticionaron atendiendo su solicitud se procede adjuntado traslado y respuesta de la misma "/>
    <m/>
    <m/>
    <s v="Anonimo"/>
    <s v="gamboa58"/>
    <s v="En nombre propio"/>
    <m/>
    <s v="ANONIMO"/>
    <m/>
    <m/>
    <m/>
    <m/>
    <m/>
    <m/>
    <m/>
    <m/>
    <m/>
    <m/>
    <s v="false"/>
    <s v="false"/>
    <m/>
    <m/>
    <n v="1"/>
    <s v="Registrada"/>
    <s v="Por el ciudadano"/>
    <m/>
    <x v="1"/>
    <s v="Gestion oportuna (DTL)"/>
    <m/>
    <s v="6-10."/>
    <s v="GESTIONADOS"/>
    <s v="GESTIONADO"/>
    <m/>
    <m/>
    <m/>
    <m/>
    <m/>
    <x v="0"/>
  </r>
  <r>
    <x v="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MARTHA ISABEL DUARTE TORRES"/>
    <s v="Inactivo"/>
    <s v="PUNTO DE ATENCION Y RADICACION - PALACIO LIEVANO"/>
    <s v="E-MAIL"/>
    <x v="3"/>
    <x v="5"/>
    <s v="Cerrado - Por no competencia"/>
    <s v="Cerrado - Por no competencia"/>
    <s v="LLAMAS EN BOGOTA"/>
    <s v="MISIONAL"/>
    <s v="Atencion de Solicitudes Ciudadanas"/>
    <s v="false"/>
    <s v="true"/>
    <s v="false"/>
    <m/>
    <m/>
    <s v="false"/>
    <m/>
    <m/>
    <m/>
    <m/>
    <m/>
    <m/>
    <m/>
    <m/>
    <m/>
    <m/>
    <d v="2026-04-06T00:00:00"/>
    <d v="2026-04-07T00:00:00"/>
    <d v="2026-04-08T10:30:20"/>
    <d v="2026-04-09T00:00:00"/>
    <m/>
    <d v="2026-04-06T00:00:00"/>
    <s v=""/>
    <s v=""/>
    <s v=""/>
    <s v=""/>
    <s v=""/>
    <d v="2026-04-29T23:59:59"/>
    <n v="13"/>
    <m/>
    <s v=""/>
    <d v="2026-04-10T16:27:16"/>
    <d v="2026-04-25T01:00:05"/>
    <n v="2"/>
    <n v="0"/>
    <s v="Registro para atencion"/>
    <s v="Funcionario"/>
    <d v="2026-04-10T00:00:00"/>
    <n v="2"/>
    <n v="1"/>
    <s v="Se cierra por no competencia toda vez que se identifica que el IDT no maneja temas de proteccion animal. Este tema en el distrito esta a cargo del INSTITUTO DISTRITAL DE PROTECCION Y BIENESTAR ANIMAL - IDPYBA  competente en este caso y quien tiene asignada esta peticion a traves de este sistema."/>
    <s v="Se cierra por no competencia toda vez que se identifica que el IDT no maneja temas de proteccion animal. Este tema en el distrito esta a cargo del INSTITUTO DISTRITAL DE PROTECCION Y BIENESTAR ANIMAL - IDPYBA  competente en este caso y quien tiene asignada esta peticion a traves de este sistema."/>
    <s v="Natural"/>
    <s v="Natural"/>
    <s v="Funcionario"/>
    <s v="mduarte206"/>
    <s v="En nombre propio"/>
    <m/>
    <s v="GABRIELA  ALVAREZ "/>
    <m/>
    <m/>
    <s v="gabrielaalvarez1598@gmail.com"/>
    <m/>
    <m/>
    <m/>
    <m/>
    <m/>
    <m/>
    <m/>
    <s v="false"/>
    <s v="true"/>
    <m/>
    <m/>
    <n v="1"/>
    <s v="Recibida"/>
    <s v="Por el distrito"/>
    <m/>
    <x v="1"/>
    <s v="Gestion oportuna (DTL)"/>
    <m/>
    <s v="0-3."/>
    <s v="GESTIONADOS"/>
    <s v="GESTIONADO"/>
    <m/>
    <m/>
    <m/>
    <m/>
    <m/>
    <x v="0"/>
  </r>
  <r>
    <x v="2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Carolina  Zarate Pamplona"/>
    <s v="Activo"/>
    <m/>
    <s v="WEB"/>
    <x v="1"/>
    <x v="3"/>
    <m/>
    <s v="En tramite por asignar - trasladar"/>
    <s v="BOGOTA D.C.  6 DE ABRIL DE 2026  SENORES  ALCALDIA MAYOR DE BOGOTA SECRETARIA GENERAL / OFICINA DE SERVICIO AL CIUDADANO CIUDAD  ASUNTO  DERECHO DE PETICION DE INFORMACION ? REQUISITOS Y TRAMITES PARA EL ARRENDAMIENTO DE ESPACIOS DESTINADOS A LA INSTALACION DE MAQUINAS DISPENSADORAS EN SEDES PUBLICAS.  CORDIAL SALUDO   YO  JUAN GABRIEL HENAO TORRES  IDENTIFICADO CON C.C. 80.793.623  EN EJERCICIO DEL DERECHO DE PETICION CONSAGRADO EN EL ARTICULO 23 DE LA CONSTITUCION POLITICA Y LA LEY 1755 DE 2015  SOLICITO DE MANERA FORMAL INFORMACION TECNICA Y ADMINISTRATIVA SOBRE EL USO DE AREAS EN EDIFICIOS PUBLICOS Y ENTIDADES PRESTADORAS DE SERVICIOS DEL DISTRITO PARA FINES COMERCIALES.  MI REQUERIMIENTO SE CENTRA ESPECIFICAMENTE EN EL PROCESO PARA EL ALQUILER DE MICRO-ESPACIOS DESTINADOS A LA INSTALACION Y OPERACION DE MAQUINAS DISPENSADORAS (VENDING MACHINES) DE PRODUCTOS DE CONSUMO. POR LO ANTERIOR  SOLICITO SE ME INFORME LO SIGUIENTE   PROCEDIMIENTO DE CONTRATACION  ¿BAJO QUE FIGURA JURIDICA (ARRENDAMIENTO  CONCESION O APROVECHAMIENTO ECONOMICO) SE AUTORIZA LA INSTALACION DE MAQUINAS DISPENSADORAS EN INTERIORES DE EDIFICIOS ADMINISTRATIVOS  SUPERCADES Y SEDES DE EMPRESAS DE SERVICIOS PUBLICOS?  REQUISITOS TECNICOS Y LEGALES  LISTADO DE DOCUMENTOS  POLIZAS Y CERTIFICACIONES EXIGIDAS PARA QUE UN PARTICULAR PUEDA OPERAR ESTE TIPO DE MOBILIARIO EN PREDIOS PROPIEDAD DEL DISTRITO.  TARIFAS DE ALQUILER  ¿COMO SE DETERMINA EL VALOR DEL CANON DE ARRENDAMIENTO O EL PORCENTAJE DE PARTICIPACION POR EL USO DE ESTOS ESPACIOS EN ENTIDADES PUBLICAS?  INVENTARIO DE ESPACIOS  ¿EXISTE UNA PLATAFORMA O DEPENDENCIA ENCARGADA DE GESTIONAR LAS AREAS DISPONIBLES PARA ESTE SERVICIO EN LAS DIFERENTES ENTIDADES DISTRITALES?  PUNTOS DE CONTACTO  ¿LA GESTION DEBE REALIZARSE DIRECTAMENTE CON CADA ENTIDAD (EJ. ACUEDUCTO  MOVILIDAD  ETB) O EXISTE UNA CENTRALIZACION DE ESTOS CONTRATOS A TRAVES DEL DADEP O LA SECRETARIA GENERAL?  AGRADEZCO QUE ESTA SOLICITUD SEA REMITIDA A LAS DEPENDENCIAS PERTINENTES PARA OBTENER UNA RESPUESTA DETALLADA SOBRE LA VIABILIDAD Y LOS PASOS A SEGUIR PARA FORMALIZAR ESTA OFERTA COMERCIAL.  ATENTAMENTE   JUAN GABRIEL HENAO TORRES C.C. 80.793.623"/>
    <m/>
    <m/>
    <s v="false"/>
    <s v="false"/>
    <s v="false"/>
    <m/>
    <m/>
    <s v="false"/>
    <m/>
    <s v="De acuerdo a la indicacion dada por parte de la Gerente Comercial y de atencion al Ciudadano  se realiza transferencia a la SAF para que se atienda desde su competencia. Es preciso senalar que el objeto de la GCAC es  la comercializacion de los productos desarrollados por Catastro. La peticion del ciudadano es de informacion relacionada con maquinas dispensadoras. "/>
    <m/>
    <m/>
    <m/>
    <m/>
    <m/>
    <m/>
    <m/>
    <m/>
    <d v="2026-04-06T00:00:00"/>
    <d v="2026-04-07T00:00:00"/>
    <d v="2026-04-21T09:49:25"/>
    <d v="2026-04-22T00:00:00"/>
    <m/>
    <d v="2026-04-06T00:00:00"/>
    <s v=""/>
    <s v=""/>
    <s v=""/>
    <s v=""/>
    <s v=""/>
    <d v="2026-05-13T23:59:59"/>
    <n v="8"/>
    <m/>
    <s v=""/>
    <s v=""/>
    <s v=""/>
    <n v="7"/>
    <n v="0"/>
    <s v="Registro para atencion"/>
    <s v="Funcionario"/>
    <d v="2026-04-23T00:00:00"/>
    <n v="2"/>
    <n v="6"/>
    <m/>
    <m/>
    <s v="Natural"/>
    <s v="Natural"/>
    <s v="Peticionario Identificado"/>
    <s v="czarate991165"/>
    <s v="En nombre propio"/>
    <s v="Cedula de ciudadania"/>
    <s v="JUAN GABRIEL HENAO  TORRES"/>
    <n v="80793623"/>
    <s v="No brinda informacion"/>
    <s v="litiasistencia@gmail.com"/>
    <m/>
    <n v="3222566840"/>
    <m/>
    <s v="03 - SANTA FE"/>
    <s v="93 - LAS NIEVES"/>
    <s v="VERACRUZ"/>
    <n v="3"/>
    <s v="false"/>
    <s v="true"/>
    <m/>
    <m/>
    <n v="1"/>
    <s v="Recibida"/>
    <s v="Por el ciudadano"/>
    <m/>
    <x v="1"/>
    <m/>
    <s v="Pendiente en terminos"/>
    <s v="6-10."/>
    <s v="PENDIENTE"/>
    <s v="PENDIENTE"/>
    <m/>
    <m/>
    <m/>
    <m/>
    <m/>
    <x v="0"/>
  </r>
  <r>
    <x v="2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s v="WEB"/>
    <x v="1"/>
    <x v="5"/>
    <s v="Cerrado - Por no competencia"/>
    <s v="Cerrado - Por no competencia"/>
    <s v="DERECHO DE PETICION ? LISTA DE ELEGIBLES OPEC 219892"/>
    <s v="MISIONAL"/>
    <m/>
    <s v="false"/>
    <s v="true"/>
    <s v="false"/>
    <m/>
    <m/>
    <s v="false"/>
    <m/>
    <m/>
    <s v="03 - SANTA FE"/>
    <s v="93 - LAS NIEVES"/>
    <s v="VERACRUZ"/>
    <n v="3"/>
    <n v="-74140075315"/>
    <n v="467781377"/>
    <m/>
    <m/>
    <d v="2026-04-08T00:00:00"/>
    <d v="2026-04-09T00:00:00"/>
    <d v="2026-04-08T14:59:03"/>
    <d v="2026-04-09T00:00:00"/>
    <m/>
    <d v="2026-04-08T00:00:00"/>
    <s v=""/>
    <s v=""/>
    <s v=""/>
    <s v=""/>
    <s v=""/>
    <d v="2026-04-29T23:59:59"/>
    <n v="11"/>
    <m/>
    <s v=""/>
    <d v="2026-04-14T10:40:00"/>
    <s v=""/>
    <n v="4"/>
    <n v="0"/>
    <s v="Registro para atencion"/>
    <s v="Funcionario"/>
    <d v="2026-04-10T00:00:00"/>
    <n v="2"/>
    <n v="3"/>
    <s v="cordial saludo desde el instituto distrital de turismo  se da sierre a esta solitud por no competencia ya que la entidad correspondiente la tiene  ya BTE "/>
    <s v="cordial saludo desde el instituto distrital de turismo  se da sierre a esta solitud por no competencia ya que la entidad correspondiente la tiene  ya BTE "/>
    <s v="Natural"/>
    <s v="Natural"/>
    <s v="Peticionario Identificado"/>
    <s v="gamboa58"/>
    <s v="En nombre propio"/>
    <s v="Cedula de ciudadania"/>
    <s v="ANIE ALEJANDRA AVELLANEDA BARRAGAN"/>
    <n v="1032406367"/>
    <s v="No brinda informacion"/>
    <s v="avellanedaa798@gmail.com"/>
    <n v="3132490622"/>
    <n v="3132490622"/>
    <s v="CL 22H 100 15"/>
    <s v="09 - FONTIBON"/>
    <s v="75 - FONTIBON"/>
    <s v="LA GIRALDA"/>
    <n v="3"/>
    <s v="false"/>
    <s v="true"/>
    <m/>
    <m/>
    <n v="1"/>
    <s v="Recibida"/>
    <s v="Por el ciudadano"/>
    <m/>
    <x v="1"/>
    <s v="Gestion oportuna (DTL)"/>
    <m/>
    <s v="4-5."/>
    <s v="GESTIONADOS"/>
    <s v="GESTIONADO"/>
    <m/>
    <m/>
    <m/>
    <m/>
    <m/>
    <x v="0"/>
  </r>
  <r>
    <x v="2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m/>
    <s v="WEB"/>
    <x v="2"/>
    <x v="4"/>
    <s v="Solucionado - Por respuesta definitiva"/>
    <s v="Solucionado - Por respuesta definitiva"/>
    <s v="SOLICITUD DE INFORMACION PUBLICA"/>
    <s v="MISIONAL"/>
    <m/>
    <s v="false"/>
    <s v="true"/>
    <s v="false"/>
    <m/>
    <m/>
    <s v="false"/>
    <m/>
    <m/>
    <m/>
    <m/>
    <m/>
    <m/>
    <m/>
    <m/>
    <m/>
    <m/>
    <d v="2026-04-08T00:00:00"/>
    <d v="2026-04-09T00:00:00"/>
    <d v="2026-04-08T21:18:00"/>
    <d v="2026-04-09T00:00:00"/>
    <m/>
    <d v="2026-04-08T00:00:00"/>
    <s v=""/>
    <s v=""/>
    <s v=""/>
    <s v=""/>
    <s v=""/>
    <d v="2026-04-22T23:59:59"/>
    <n v="2"/>
    <m/>
    <s v=""/>
    <d v="2026-04-20T08:46:20"/>
    <d v="2026-04-20T08:46:20"/>
    <n v="8"/>
    <n v="0"/>
    <s v="Registro para atencion"/>
    <s v="Funcionario"/>
    <d v="2026-04-10T00:00:00"/>
    <n v="2"/>
    <n v="7"/>
    <s v="Estimado usuario  Cordial saludo.  En atencion a su solicitud  desde el Instituto Distrital de Turismo adjuntamos respuesta a su peticion. Cordialmente "/>
    <s v="Estimado usuario  Cordial saludo.  En atencion a su solicitud  desde el Instituto Distrital de Turismo adjuntamos respuesta a su peticion. Cordialmente "/>
    <s v="Juridica"/>
    <s v="Juridica"/>
    <s v="Peticionario Identificado"/>
    <s v="mduarte206"/>
    <s v="En representacion de"/>
    <s v="NIT"/>
    <s v="Corporacion Merito por Colombia   "/>
    <n v="901975623"/>
    <m/>
    <s v="corpomericol@gmail.com"/>
    <m/>
    <n v="3124702133"/>
    <s v="CL 12B 33 12"/>
    <m/>
    <m/>
    <m/>
    <n v="3"/>
    <s v="false"/>
    <s v="true"/>
    <m/>
    <m/>
    <n v="1"/>
    <s v="Registrada"/>
    <s v="Por el ciudadano"/>
    <m/>
    <x v="1"/>
    <s v="Gestion oportuna (DTL)"/>
    <m/>
    <s v="6-10."/>
    <s v="GESTIONADOS"/>
    <s v="GESTIONADO"/>
    <m/>
    <m/>
    <m/>
    <m/>
    <m/>
    <x v="0"/>
  </r>
  <r>
    <x v="3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1"/>
    <x v="4"/>
    <s v="Solucionado - Por respuesta definitiva"/>
    <s v="Solucionado - Por respuesta definitiva"/>
    <s v="PROCESO DE SELECCION NO. 2538 - DISTRITO CAPITAL 6  IDT OPEC N° 203816"/>
    <s v="MISIONAL"/>
    <m/>
    <s v="false"/>
    <s v="true"/>
    <s v="false"/>
    <m/>
    <m/>
    <s v="false"/>
    <m/>
    <m/>
    <m/>
    <m/>
    <m/>
    <n v="4"/>
    <n v="-74114749621"/>
    <n v="467299405599999"/>
    <m/>
    <m/>
    <d v="2026-04-09T00:00:00"/>
    <d v="2026-04-10T00:00:00"/>
    <d v="2026-04-09T11:37:01"/>
    <d v="2026-04-10T00:00:00"/>
    <m/>
    <d v="2026-04-09T00:00:00"/>
    <s v=""/>
    <s v=""/>
    <s v=""/>
    <s v=""/>
    <s v=""/>
    <d v="2026-04-30T23:59:59"/>
    <n v="3"/>
    <m/>
    <s v=""/>
    <d v="2026-04-27T09:33:37"/>
    <d v="2026-04-27T09:33:37"/>
    <n v="12"/>
    <n v="0"/>
    <s v="Registro para atencion"/>
    <s v="Funcionario"/>
    <d v="2026-04-13T00:00:00"/>
    <n v="2"/>
    <n v="11"/>
    <s v="Reciba un cordial saludo del actitud distrital de turismo.  se adjunta Respuesta derecho de peticion radicado IDT 20266400010232"/>
    <s v="Reciba un cordial saludo del actitud distrital de turismo. se adjunta  Respuesta derecho de peticion radicado IDT 20266400010232 "/>
    <s v="Natural"/>
    <s v="Natural"/>
    <s v="Peticionario Identificado"/>
    <s v="gamboa58"/>
    <s v="En nombre propio"/>
    <s v="Cedula de ciudadania"/>
    <s v="Marleny  Rincon Lopez"/>
    <n v="52390235"/>
    <s v="No brinda informacion"/>
    <s v="maclenyr@gmail.com"/>
    <m/>
    <n v="3013366263"/>
    <m/>
    <m/>
    <m/>
    <m/>
    <m/>
    <s v="false"/>
    <s v="true"/>
    <m/>
    <m/>
    <n v="1"/>
    <s v="Registrada"/>
    <s v="Por el ciudadano"/>
    <m/>
    <x v="1"/>
    <s v="Gestion oportuna (DTL)"/>
    <m/>
    <s v="11-15."/>
    <s v="GESTIONADOS"/>
    <s v="GESTIONADO"/>
    <m/>
    <m/>
    <m/>
    <m/>
    <m/>
    <x v="0"/>
  </r>
  <r>
    <x v="3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m/>
    <s v="WEB"/>
    <x v="0"/>
    <x v="4"/>
    <s v="Solucionado - Por respuesta definitiva"/>
    <s v="Solucionado - Por respuesta definitiva"/>
    <s v="ME DIRIJO A USTEDES CON EL PROPOSITO DE SOLICITAR SU ORIENTACION Y APOYO PARA INTEGRAR NUESTRAS ACTIVIDADES EN LA AGENDA CULTURAL Y TURISTICA DE BOGOTA  ASI COMO EN LOS DIRECTORIOS OFICIALES DEL DISTRITO. POR FAVOR DESCARGAR EL ARCHIVO ADJUNTO"/>
    <s v="MISIONAL"/>
    <m/>
    <s v="false"/>
    <s v="true"/>
    <s v="false"/>
    <m/>
    <m/>
    <s v="false"/>
    <m/>
    <m/>
    <m/>
    <m/>
    <m/>
    <n v="3"/>
    <n v="-7403949078358820"/>
    <n v="474640138375814"/>
    <m/>
    <m/>
    <d v="2026-04-09T00:00:00"/>
    <d v="2026-04-10T00:00:00"/>
    <d v="2026-04-09T12:59:41"/>
    <d v="2026-04-10T00:00:00"/>
    <m/>
    <d v="2026-04-09T00:00:00"/>
    <s v=""/>
    <s v=""/>
    <s v=""/>
    <s v=""/>
    <s v=""/>
    <d v="2026-05-25T23:59:59"/>
    <n v="23"/>
    <m/>
    <s v=""/>
    <d v="2026-04-20T09:15:27"/>
    <d v="2026-04-20T09:15:27"/>
    <n v="7"/>
    <n v="0"/>
    <s v="Registro para atencion"/>
    <s v="Funcionario"/>
    <d v="2026-04-13T00:00:00"/>
    <n v="2"/>
    <n v="6"/>
    <s v="Estimado usuario  Cordial saludo.  En atencion a su solicitud  desde el Instituto Distrital de Turismo  adjuntamos respuesta a su peticion. Cordialmente "/>
    <s v="Estimado usuario  Cordial saludo.  En atencion a su solicitud  desde el Instituto Distrital de Turismo  adjuntamos respuesta a su peticion. Cordialmente "/>
    <s v="Natural"/>
    <s v="Natural"/>
    <s v="Peticionario Identificado"/>
    <s v="mduarte206"/>
    <s v="En nombre propio"/>
    <s v="Cedula de ciudadania"/>
    <s v="EDUARDO  CAMPOS UMBARILA"/>
    <n v="80757939"/>
    <s v="No brinda informacion"/>
    <s v="eduardoc@caminatasecologicasbogota.com"/>
    <n v="3202063523"/>
    <n v="3202063523"/>
    <s v="CL 137 91 97"/>
    <m/>
    <m/>
    <m/>
    <n v="3"/>
    <s v="false"/>
    <s v="true"/>
    <m/>
    <m/>
    <n v="1"/>
    <s v="Registrada"/>
    <s v="Por el ciudadano"/>
    <m/>
    <x v="1"/>
    <s v="Gestion oportuna (DTL)"/>
    <m/>
    <s v="6-10."/>
    <s v="GESTIONADOS"/>
    <s v="GESTIONADO"/>
    <m/>
    <m/>
    <m/>
    <m/>
    <m/>
    <x v="0"/>
  </r>
  <r>
    <x v="3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1"/>
    <x v="4"/>
    <s v="Solucionado - Por respuesta definitiva"/>
    <s v="Solucionado - Por respuesta definitiva"/>
    <s v=" BOGOTA D.C  10 DE ABRIL 2026    SENORES INSTITUTO DISTRITAL DE TURISMO (IDT) E.S.D.  RECIBAN UN CORDIAL SALUDO.     MI NOMBRE ES MAURICIO SANCHEZ OTALORA  BUSINESS DEVELOPMENT CONSULTANT DE BERLITZ COLOMBIA.  EN ESTA OPORTUNIDAD  ME PERMITO DIRIGIRME RESPETUOSAMENTE AL INSTITUTO DISTRITAL DE TURISMO (IDT)  CON EL PROPOSITO DE GENERAR UN ESPACIO DE ACERCAMIENTO INSTITUCIONAL.  BERLITZ COLOMBIA CUENTA CON UNA AMPLIA TRAYECTORIA EN EL DISENO E IMPLEMENTACION DE SOLUCIONES EN FORMACION EN IDIOMAS  ORIENTADAS AL DESARROLLO DE COMPETENCIAS LINGUISTICAS  LA INTERNACIONALIZACION Y EL FORTALECIMIENTO DE HABILIDADES COMUNICATIVAS EN DIFERENTES SECTORES.  EN ESTE SENTIDO  MAS QUE UNA PRESENTACION FORMAL  NOS GUSTARIA PROPICIAR UN ESPACIO DE ENCUENTRO INSTITUCIONAL DE CARACTER AMISTOSO  EN EL QUE PODAMOS COMPARTIR NUESTRO PORTAFOLIO Y  AL MISMO TIEMPO  CONOCER LOS PROYECTOS  INICIATIVAS Y LINEAS DE TRABAJO QUE EL INSTITUTO ADELANTA A NIVEL SOCIAL EN EL DISTRITO.  CONSIDERAMOS QUE ESTE TIPO DE ACERCAMIENTOS PERMITEN IDENTIFICAR POSIBLES PUNTOS DE CONEXION A FUTURO Y FORTALECER EL RELACIONAMIENTO INTERINSTITUCIONAL.  POR LO ANTERIOR  RESPETUOSAMENTE SOLICITAMOS UN ESPACIO DE REUNION VIRTUAL INSTITUCIONAL DE APROXIMADAMENTE TREINTA (30) MINUTOS  EN LA FECHA Y HORA QUE MEJOR SE AJUSTEN A SU AGENDA. CORDIALMENTE    ESTE ESPACIO TIENE UN CARACTER EXCLUSIVAMENTE ACADEMICO E INSTITUCIONAL.  QUEDO ATENTO A SU AMABLE CONFIRMACION PARA COORDINAR ESTE ENCUENTRO.  AGRADEZCO DE ANTEMANO SU TIEMPO Y DISPOSICION.    MAURICIO SANCHEZ OTALORA BUSINESS DEVELOPMENT CONSULTANT BERLITZ COLOMBIA S.A MOVIL  301 177 8842 MAURICIO.SANCHEZ@BERLITZ.COM.CO "/>
    <s v="MISIONAL"/>
    <m/>
    <s v="false"/>
    <s v="true"/>
    <s v="false"/>
    <m/>
    <m/>
    <s v="false"/>
    <m/>
    <m/>
    <m/>
    <m/>
    <m/>
    <n v="6"/>
    <n v="-74107558467"/>
    <n v="465876037999999"/>
    <m/>
    <m/>
    <d v="2026-04-10T00:00:00"/>
    <d v="2026-04-13T00:00:00"/>
    <d v="2026-04-10T14:04:29"/>
    <d v="2026-04-13T00:00:00"/>
    <m/>
    <d v="2026-04-10T00:00:00"/>
    <s v=""/>
    <s v=""/>
    <s v=""/>
    <s v=""/>
    <s v=""/>
    <d v="2026-05-04T23:59:59"/>
    <n v="4"/>
    <m/>
    <s v=""/>
    <d v="2026-04-27T09:28:47"/>
    <d v="2026-04-27T09:28:47"/>
    <n v="11"/>
    <n v="0"/>
    <s v="Registro para atencion"/>
    <s v="Funcionario"/>
    <d v="2026-04-14T00:00:00"/>
    <n v="2"/>
    <n v="10"/>
    <s v=" Reciba un cordial salido  del instituto distrital de turismo Respuesta Radicado 20266400010922- Solicitud de espacio de socializacion programas de formacion en segunda lengua Berlitz Colombia."/>
    <s v=" Reciba un cordial salido  del instituto distrital de turismo Respuesta Radicado 20266400010922- Solicitud de espacio de socializacion programas de formacion en segunda lengua Berlitz Colombia."/>
    <m/>
    <m/>
    <s v="Anonimo"/>
    <s v="gamboa58"/>
    <s v="En nombre propio"/>
    <m/>
    <s v="ANONIMO"/>
    <m/>
    <m/>
    <m/>
    <m/>
    <m/>
    <m/>
    <m/>
    <m/>
    <m/>
    <m/>
    <s v="false"/>
    <s v="false"/>
    <m/>
    <m/>
    <n v="1"/>
    <s v="Registrada"/>
    <s v="Por el ciudadano"/>
    <m/>
    <x v="1"/>
    <s v="Gestion oportuna (DTL)"/>
    <m/>
    <s v="11-15."/>
    <s v="GESTIONADOS"/>
    <s v="GESTIONADO"/>
    <m/>
    <m/>
    <m/>
    <m/>
    <m/>
    <x v="0"/>
  </r>
  <r>
    <x v="3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m/>
    <s v="WEB"/>
    <x v="1"/>
    <x v="4"/>
    <s v="Por ampliar - por solicitud ampliacion"/>
    <s v="Por ampliar - por solicitud ampliacion"/>
    <s v="DERECHO DE PETICION"/>
    <s v="MISIONAL"/>
    <m/>
    <s v="false"/>
    <s v="false"/>
    <s v="false"/>
    <m/>
    <m/>
    <s v="false"/>
    <m/>
    <m/>
    <m/>
    <m/>
    <m/>
    <n v="3"/>
    <n v="-7406383538249940"/>
    <n v="4651213755849490"/>
    <m/>
    <m/>
    <d v="2026-04-10T00:00:00"/>
    <d v="2026-04-13T00:00:00"/>
    <d v="2026-04-10T19:31:06"/>
    <d v="2026-04-13T00:00:00"/>
    <m/>
    <d v="2026-04-10T00:00:00"/>
    <s v=""/>
    <s v=""/>
    <s v=""/>
    <s v=""/>
    <s v=""/>
    <d v="2026-05-04T23:59:59"/>
    <n v="13"/>
    <m/>
    <s v=""/>
    <d v="2026-04-14T10:22:17"/>
    <s v=""/>
    <n v="2"/>
    <n v="0"/>
    <s v="Registro para atencion"/>
    <s v="Funcionario"/>
    <d v="2026-04-14T00:00:00"/>
    <n v="2"/>
    <n v="1"/>
    <s v="Estimado usuario  Reciba un cordial saludo. En atencion a su comunicacion  es importante que adjunte la peticion o escriba de que se trata dando que  unicamente aparecen sus datos registrados y que la direcciona a al Instituto Distrital de Turismo. Quedamos atentos a su informacion para continuar con el tramite de la peticion. Cordiamente  Instituto Distrital de Turismo"/>
    <s v="Estimado usuario  Reciba un cordial saludo. En atencion a su comunicacion  es importante que adjunte la peticion o escriba de que se trata dando que  unicamente aparecen sus datos registrados y que la direcciona a al Instituto Distrital de Turismo. Quedamos atentos a su informacion para continuar con el tramite de la peticion. Cordiamente  Instituto Distrital de Turismo"/>
    <s v="Establecimiento comercial"/>
    <s v="Establecimiento comercial"/>
    <s v="Peticionario Identificado"/>
    <s v="mduarte206"/>
    <s v="En nombre propio"/>
    <s v="NIT"/>
    <s v="Kraken Rock Bar   "/>
    <n v="80111037"/>
    <m/>
    <s v="krakenbarchapinero@gmail.com"/>
    <n v="3134176056"/>
    <n v="3134176056"/>
    <m/>
    <s v="02 - CHAPINERO"/>
    <s v="99 - CHAPINERO"/>
    <s v="CHAPINERO CENTRAL"/>
    <m/>
    <s v="false"/>
    <s v="true"/>
    <m/>
    <m/>
    <n v="1"/>
    <s v="Registrada"/>
    <s v="Por el ciudadano"/>
    <m/>
    <x v="1"/>
    <s v="Gestion oportuna (DTL)"/>
    <m/>
    <s v="0-3."/>
    <s v="GESTIONADOS"/>
    <s v="GESTIONADO"/>
    <m/>
    <m/>
    <m/>
    <m/>
    <m/>
    <x v="0"/>
  </r>
  <r>
    <x v="3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Inactivo"/>
    <m/>
    <s v="WEB"/>
    <x v="1"/>
    <x v="0"/>
    <m/>
    <s v="Por ampliar - por solicitud ampliacion"/>
    <s v="DERECHO DE PETICION"/>
    <m/>
    <m/>
    <s v="false"/>
    <s v="false"/>
    <s v="false"/>
    <m/>
    <m/>
    <s v="false"/>
    <m/>
    <m/>
    <m/>
    <m/>
    <m/>
    <n v="3"/>
    <n v="-7406383538249940"/>
    <n v="4651213755849490"/>
    <m/>
    <m/>
    <d v="2026-04-10T00:00:00"/>
    <d v="2026-04-13T00:00:00"/>
    <d v="2026-04-14T10:22:17"/>
    <d v="2026-04-13T00:00:00"/>
    <m/>
    <d v="2026-04-10T00:00:00"/>
    <s v=""/>
    <d v="2026-04-14T10:22:17"/>
    <s v=""/>
    <s v=""/>
    <s v=""/>
    <d v="2026-05-04T23:59:59"/>
    <n v="1"/>
    <m/>
    <s v=""/>
    <s v=""/>
    <s v=""/>
    <n v="14"/>
    <n v="0"/>
    <s v="Clasificacion"/>
    <s v="Peticionario"/>
    <d v="2026-05-14T00:00:00"/>
    <n v="12"/>
    <n v="0"/>
    <m/>
    <m/>
    <s v="Establecimiento comercial"/>
    <s v="Establecimiento comercial"/>
    <s v="Peticionario Identificado"/>
    <s v="krakenbar"/>
    <s v="En nombre propio"/>
    <s v="NIT"/>
    <s v="Kraken Rock Bar   "/>
    <n v="80111037"/>
    <m/>
    <s v="krakenbarchapinero@gmail.com"/>
    <n v="3134176056"/>
    <n v="3134176056"/>
    <m/>
    <s v="02 - CHAPINERO"/>
    <s v="99 - CHAPINERO"/>
    <s v="CHAPINERO CENTRAL"/>
    <m/>
    <s v="false"/>
    <s v="true"/>
    <m/>
    <m/>
    <n v="2"/>
    <s v="Ingresada"/>
    <s v="Por el ciudadano"/>
    <m/>
    <x v="1"/>
    <m/>
    <s v="Pendiente en terminos"/>
    <s v="11-15."/>
    <s v="PENDIENTE"/>
    <s v="PENDIENTE"/>
    <m/>
    <m/>
    <m/>
    <m/>
    <m/>
    <x v="1"/>
  </r>
  <r>
    <x v="3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0"/>
    <x v="4"/>
    <s v="Solucionado - Por respuesta definitiva"/>
    <s v="Solucionado - Por respuesta definitiva"/>
    <s v="LA POLICIA DE LA LOCALIDAD DE SUBA ES COMPLICE DE LA BANDA DE LADRONES ROMPE VIDRIOS CON VARIAS DENUNCIAS EN LA UPZ ALHAMBRA. HE SIDO AMEDRENTADO POR PARTE DE LA POLICIA CON SELLAMIENTO DE ESTABLECIMIENTO POR DENUNCIAR LAS CONDUCTAS INAPROPIADAS EN LA ZONA."/>
    <s v="MISIONAL"/>
    <m/>
    <s v="false"/>
    <s v="false"/>
    <s v="false"/>
    <m/>
    <m/>
    <s v="false"/>
    <m/>
    <m/>
    <s v="11 - SUBA"/>
    <s v="20 - LA ALHAMBRA"/>
    <s v="ALAMBRA"/>
    <n v="5"/>
    <n v="-803609"/>
    <n v="257927"/>
    <m/>
    <m/>
    <d v="2026-04-12T00:00:00"/>
    <d v="2026-04-13T00:00:00"/>
    <d v="2026-04-12T01:39:56"/>
    <d v="2026-04-13T00:00:00"/>
    <m/>
    <d v="2026-04-12T00:00:00"/>
    <s v=""/>
    <s v=""/>
    <s v=""/>
    <s v=""/>
    <s v=""/>
    <d v="2026-05-26T23:59:59"/>
    <n v="19"/>
    <m/>
    <s v=""/>
    <d v="2026-04-27T09:37:47"/>
    <d v="2026-04-27T09:37:47"/>
    <n v="11"/>
    <n v="0"/>
    <s v="Registro para atencion"/>
    <s v="Funcionario"/>
    <d v="2026-04-14T00:00:00"/>
    <n v="2"/>
    <n v="10"/>
    <s v="Reciba un cordial saludo del instituto  distrital de turismo se adjunta documento "/>
    <s v="Reciba un cordial saludo del instituto  distrital de turismo se adjunta documento "/>
    <m/>
    <m/>
    <s v="Anonimo"/>
    <s v="gamboa58"/>
    <s v="En nombre propio"/>
    <m/>
    <s v="ANONIMO"/>
    <m/>
    <m/>
    <m/>
    <m/>
    <m/>
    <m/>
    <m/>
    <m/>
    <m/>
    <m/>
    <s v="false"/>
    <s v="false"/>
    <m/>
    <m/>
    <n v="1"/>
    <s v="Registrada"/>
    <s v="Por el ciudadano"/>
    <m/>
    <x v="1"/>
    <s v="Gestion oportuna (DTL)"/>
    <m/>
    <s v="11-15."/>
    <s v="GESTIONADOS"/>
    <s v="GESTIONADO"/>
    <m/>
    <m/>
    <m/>
    <m/>
    <m/>
    <x v="0"/>
  </r>
  <r>
    <x v="3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m/>
    <s v="WEB"/>
    <x v="7"/>
    <x v="4"/>
    <s v="Solucionado - Por traslado"/>
    <s v="Solucionado - Por traslado"/>
    <s v="RESTAURANTES SENDERO DE MONSERRATE  ES INADMISIBLE  ANTIHIGIENICO Y DE PESIMA IMAGEN PARA BOGOTA QUE LOS RESTAURANTES SEAN TAN COSTOSOS Y LO PEOR DE TODO CON PESIMA ATENCION Y CON COMIDA QUE ESTA DESCOMPUESTA  VIEJA O DE PESIMO MANEJO Y NO ES NUEVO ESTO. EN REDES SOCIALES PUEDEN VER QUEJAS  DESCONTENTO POR PARTE DE CIUDADANOS DE AQUI O DEL EXTRANJEROS LA CUESTION ES ¿HAN HECHO ALGO POR ESO O NO? SOLICITO VISITAS  VERIFICACION Y UNION CON LA SECRETARIA DE SALUD ANTE LAS CONDICIONES Y COMO SE DIJO ANTES  EL MAL HIGIENE DE LOS ALIMENTOS.   SINO CREEN  LOS INVITO A MIRAR REDES SOCIALES E INBCLUSO MEDIOS PERIODISTICOS LOS CUALES COBRAN TAMBIEN EN EXCESO POR UN PLATO SIMPLE DE COMIDA."/>
    <s v="ESTRATEGICO"/>
    <m/>
    <s v="false"/>
    <s v="false"/>
    <s v="false"/>
    <m/>
    <m/>
    <s v="false"/>
    <m/>
    <m/>
    <s v="17 - LA CANDELARIA"/>
    <s v="94 - LA CANDELARIA"/>
    <s v="LAS AGUAS"/>
    <n v="3"/>
    <m/>
    <m/>
    <m/>
    <m/>
    <d v="2026-04-12T00:00:00"/>
    <d v="2026-04-13T00:00:00"/>
    <d v="2026-04-12T12:15:48"/>
    <d v="2026-04-13T00:00:00"/>
    <m/>
    <d v="2026-04-12T00:00:00"/>
    <s v=""/>
    <s v=""/>
    <s v=""/>
    <s v=""/>
    <s v=""/>
    <d v="2026-05-04T23:59:59"/>
    <n v="13"/>
    <m/>
    <s v=""/>
    <d v="2026-04-14T10:27:23"/>
    <d v="2026-04-28T09:09:48"/>
    <n v="2"/>
    <n v="0"/>
    <s v="Registro para atencion"/>
    <s v="Funcionario"/>
    <d v="2026-04-14T00:00:00"/>
    <n v="2"/>
    <n v="1"/>
    <s v="Estimados senores  cordial saludo. De acuerdo con el contenido de la comunicacion  se realiza el traslado a la Secretaria Distrital de Salud por ser de su competencia."/>
    <s v="Estimados senores  cordial saludo. De acuerdo con el contenido de la comunicacion  se realiza el traslado a la Secretaria Distrital de Salud por ser de su competencia."/>
    <m/>
    <m/>
    <s v="Anonimo"/>
    <s v="mduarte206"/>
    <s v="En nombre propio"/>
    <m/>
    <s v="ANONIMO"/>
    <m/>
    <m/>
    <m/>
    <m/>
    <m/>
    <m/>
    <m/>
    <m/>
    <m/>
    <m/>
    <s v="false"/>
    <s v="false"/>
    <s v="SECRETARIA DISTRITAL DE SALUD"/>
    <s v="INSTITUTO DISTRITAL DE TURISMO - IDT"/>
    <n v="1"/>
    <s v="Registrada"/>
    <s v="Por el ciudadano"/>
    <m/>
    <x v="1"/>
    <s v="Gestion oportuna (DTL)"/>
    <m/>
    <s v="0-3."/>
    <s v="GESTIONADOS"/>
    <s v="GESTIONADO"/>
    <m/>
    <m/>
    <m/>
    <m/>
    <m/>
    <x v="0"/>
  </r>
  <r>
    <x v="3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m/>
    <s v="WEB"/>
    <x v="1"/>
    <x v="5"/>
    <s v="Solucionado - Por respuesta definitiva"/>
    <s v="Solucionado - Por respuesta definitiva"/>
    <s v="ASUNTO  DERECHO DE PETICION. (CONVOCATORIA PUBLICA - PROCESO DE SELECCION NO. 2527 A 2559 - DISTRITO CAPITAL 6)."/>
    <s v="MISIONAL"/>
    <m/>
    <s v="false"/>
    <s v="true"/>
    <s v="false"/>
    <m/>
    <m/>
    <s v="false"/>
    <m/>
    <m/>
    <s v="03 - SANTA FE"/>
    <s v="93 - LAS NIEVES"/>
    <s v="LAS NIEVES"/>
    <n v="2"/>
    <n v="-740695506334305"/>
    <n v="4615405798882790"/>
    <m/>
    <m/>
    <d v="2026-04-15T00:00:00"/>
    <d v="2026-04-16T00:00:00"/>
    <d v="2026-04-16T10:17:51"/>
    <d v="2026-04-17T00:00:00"/>
    <m/>
    <d v="2026-04-15T00:00:00"/>
    <s v=""/>
    <s v=""/>
    <s v=""/>
    <s v=""/>
    <s v=""/>
    <d v="2026-05-08T23:59:59"/>
    <n v="9"/>
    <m/>
    <s v=""/>
    <d v="2026-04-24T10:59:58"/>
    <d v="2026-04-24T10:59:58"/>
    <n v="6"/>
    <n v="0"/>
    <s v="Registro para atencion"/>
    <s v="Funcionario"/>
    <d v="2026-04-20T00:00:00"/>
    <n v="2"/>
    <n v="5"/>
    <s v="Estimado usuario  Cordial saludo. En atencion a su solicitud  desde el Instituto Distrital de Turismo se adjunta respuesta a su peticion. Cordialmente "/>
    <s v="Estimado usuario  Cordial saludo. En atencion a su solicitud  desde el Instituto Distrital de Turismo se adjunta respuesta a su peticion. Cordialmente "/>
    <s v="Natural"/>
    <s v="Natural"/>
    <s v="Peticionario Identificado"/>
    <s v="mduarte206"/>
    <s v="En nombre propio"/>
    <s v="Cedula de ciudadania"/>
    <s v="Alveiro  Guzman GUZMAN"/>
    <n v="7713192"/>
    <s v="No brinda informacion"/>
    <s v="galveiro04@gmail.com"/>
    <m/>
    <m/>
    <m/>
    <m/>
    <m/>
    <m/>
    <m/>
    <s v="false"/>
    <s v="true"/>
    <m/>
    <m/>
    <n v="1"/>
    <s v="Recibida"/>
    <s v="Por el ciudadano"/>
    <m/>
    <x v="1"/>
    <s v="Gestion oportuna (DTL)"/>
    <m/>
    <s v="6-10."/>
    <s v="GESTIONADOS"/>
    <s v="GESTIONADO"/>
    <m/>
    <m/>
    <m/>
    <m/>
    <m/>
    <x v="0"/>
  </r>
  <r>
    <x v="3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Inactivo"/>
    <s v="INSTITUTO DISTRITAL DE TURISMO"/>
    <s v="E-MAIL"/>
    <x v="2"/>
    <x v="6"/>
    <s v="Solucionado - Registro con preclasificacion"/>
    <s v="Solucionado - Registro con preclasificacion"/>
    <s v="DERECHO DE PETICION-SOLICITUD DE INFORMACION"/>
    <m/>
    <s v="PROCESO MISIONAL"/>
    <s v="false"/>
    <s v="true"/>
    <s v="false"/>
    <m/>
    <m/>
    <s v="false"/>
    <m/>
    <m/>
    <m/>
    <m/>
    <m/>
    <m/>
    <m/>
    <m/>
    <m/>
    <m/>
    <d v="2026-04-15T00:00:00"/>
    <d v="2026-04-06T00:00:00"/>
    <d v="2026-04-15T09:21:09"/>
    <d v="2026-04-06T00:00:00"/>
    <n v="20266400009662"/>
    <d v="2026-04-01T00:00:00"/>
    <s v=""/>
    <s v=""/>
    <s v=""/>
    <s v=""/>
    <s v=""/>
    <d v="2026-04-17T23:59:59"/>
    <n v="2"/>
    <m/>
    <s v=""/>
    <d v="2026-04-15T09:21:09"/>
    <d v="2026-04-15T09:25:32"/>
    <n v="8"/>
    <n v="0"/>
    <s v="Registro para atencion"/>
    <s v="Funcionario"/>
    <d v="2026-04-07T00:00:00"/>
    <n v="2"/>
    <n v="7"/>
    <m/>
    <m/>
    <s v="Natural"/>
    <s v="Natural"/>
    <s v="Funcionario"/>
    <s v="mduarte206"/>
    <s v="En nombre propio"/>
    <m/>
    <s v="KAREN ANDREA VERA MIER"/>
    <m/>
    <s v="No brinda informacion"/>
    <s v="verakarenver@gmail.com"/>
    <m/>
    <n v="3173305383"/>
    <m/>
    <m/>
    <m/>
    <m/>
    <m/>
    <s v="false"/>
    <s v="true"/>
    <m/>
    <m/>
    <n v="1"/>
    <s v="Registrada"/>
    <s v="Propios"/>
    <m/>
    <x v="1"/>
    <s v="Gestion oportuna (DTL)"/>
    <m/>
    <s v="6-10."/>
    <s v="GESTIONADOS"/>
    <s v="GESTIONADO"/>
    <m/>
    <m/>
    <m/>
    <m/>
    <m/>
    <x v="0"/>
  </r>
  <r>
    <x v="3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DERECHO DE PETICION-SOLICITUD DE INFORMACION"/>
    <s v="MISIONAL"/>
    <s v="PROCESO MISIONAL"/>
    <s v="false"/>
    <s v="true"/>
    <s v="false"/>
    <m/>
    <m/>
    <s v="false"/>
    <m/>
    <m/>
    <m/>
    <m/>
    <m/>
    <m/>
    <m/>
    <m/>
    <m/>
    <m/>
    <d v="2026-04-15T00:00:00"/>
    <d v="2026-04-06T00:00:00"/>
    <d v="2026-04-15T09:21:09"/>
    <d v="2026-04-06T00:00:00"/>
    <n v="20266400009662"/>
    <d v="2026-04-01T00:00:00"/>
    <s v=""/>
    <s v=""/>
    <s v=""/>
    <s v=""/>
    <s v=""/>
    <d v="2026-04-17T23:59:59"/>
    <n v="2"/>
    <m/>
    <s v=""/>
    <d v="2026-04-15T09:25:32"/>
    <d v="2026-04-15T09:25:32"/>
    <n v="8"/>
    <n v="0"/>
    <s v="Registro para atencion"/>
    <s v="Funcionario"/>
    <d v="2026-04-07T00:00:00"/>
    <n v="2"/>
    <n v="7"/>
    <s v="Estimado usuario  Cordial saludo. Desde el Instituto Distrital de Turismo  adjuntamos respuesta a su solicitud radicada en el sistema de gestion documental del IDT con numero 20266400009662 y notificada la respuesta el 14 de abril de 2026. "/>
    <m/>
    <s v="Natural"/>
    <s v="Natural"/>
    <s v="Funcionario"/>
    <s v="mduarte206"/>
    <s v="En nombre propio"/>
    <m/>
    <s v="KAREN ANDREA VERA MIER"/>
    <m/>
    <s v="No brinda informacion"/>
    <s v="verakarenver@gmail.com"/>
    <m/>
    <n v="3173305383"/>
    <m/>
    <m/>
    <m/>
    <m/>
    <m/>
    <s v="false"/>
    <s v="true"/>
    <m/>
    <m/>
    <n v="2"/>
    <s v="Ingresada"/>
    <s v="Propios"/>
    <m/>
    <x v="1"/>
    <s v="Gestion oportuna (DTL)"/>
    <m/>
    <s v="6-10."/>
    <s v="GESTIONADOS"/>
    <s v="GESTIONADO"/>
    <m/>
    <m/>
    <m/>
    <m/>
    <m/>
    <x v="1"/>
  </r>
  <r>
    <x v="3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Inactivo"/>
    <s v="INSTITUTO DISTRITAL DE TURISMO"/>
    <s v="E-MAIL"/>
    <x v="1"/>
    <x v="6"/>
    <s v="Solucionado - Registro con preclasificacion"/>
    <s v="Solucionado - Registro con preclasificacion"/>
    <s v="MUCHO AGRADECERE SU CONTACTO PARA TENER UNA REUNION DE COORDINACION  CON LA FINALIDAD DE PODER ALCANZAR MEJORES DETALLES RESPECTO A PODER TENER UNA CAPACITACION VIRTUAL PARA EL PERSONAL DE LA DIRECCION REGIONAL DE COMERCIO EXTERIOR Y TURISMO DEL GOBIERNO REGIONAL DE MOQUEGUA - PERU  LA MISMA QUE SERIA PARA EL JUEVES 16 DE ABRIL DEL PRESENTE  CONSIDERANDO COMO POSIBLES TEMAS  PLANIFICACION ESTRATEGICA TURISTICA  GESTION DE DESTINOS  PROMOCION TERRITORIAL Y SIMPLIFICACION DE PERMISOS TURISTICOS"/>
    <m/>
    <s v="PROCESO MISIONAL"/>
    <s v="false"/>
    <s v="true"/>
    <s v="false"/>
    <m/>
    <m/>
    <s v="false"/>
    <m/>
    <m/>
    <m/>
    <m/>
    <m/>
    <m/>
    <m/>
    <m/>
    <m/>
    <m/>
    <d v="2026-04-15T00:00:00"/>
    <d v="2026-04-06T00:00:00"/>
    <d v="2026-04-15T10:00:31"/>
    <d v="2026-04-06T00:00:00"/>
    <n v="20266400009682"/>
    <d v="2026-04-01T00:00:00"/>
    <s v=""/>
    <s v=""/>
    <s v=""/>
    <s v=""/>
    <s v=""/>
    <d v="2026-04-24T23:59:59"/>
    <n v="7"/>
    <m/>
    <s v=""/>
    <d v="2026-04-15T10:00:31"/>
    <d v="2026-04-15T10:03:46"/>
    <n v="8"/>
    <n v="0"/>
    <s v="Registro para atencion"/>
    <s v="Funcionario"/>
    <d v="2026-04-07T00:00:00"/>
    <n v="2"/>
    <n v="7"/>
    <m/>
    <m/>
    <s v="Natural"/>
    <s v="Natural"/>
    <s v="Funcionario"/>
    <s v="mduarte206"/>
    <s v="En nombre propio"/>
    <m/>
    <s v="ALEX ARTEMIO CALIZAYA HUANCA"/>
    <m/>
    <s v="No brinda informacion"/>
    <s v="acalizayahuanca@icloud.com"/>
    <m/>
    <m/>
    <m/>
    <m/>
    <m/>
    <m/>
    <m/>
    <s v="false"/>
    <s v="true"/>
    <m/>
    <m/>
    <n v="1"/>
    <s v="Registrada"/>
    <s v="Propios"/>
    <m/>
    <x v="1"/>
    <s v="Gestion oportuna (DTL)"/>
    <m/>
    <s v="6-10."/>
    <s v="GESTIONADOS"/>
    <s v="GESTIONADO"/>
    <m/>
    <m/>
    <m/>
    <m/>
    <m/>
    <x v="0"/>
  </r>
  <r>
    <x v="3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s v="INSTITUTO DISTRITAL DE TURISMO"/>
    <s v="E-MAIL"/>
    <x v="1"/>
    <x v="4"/>
    <s v="Solucionado - Por respuesta definitiva"/>
    <s v="Solucionado - Por respuesta definitiva"/>
    <s v="MUCHO AGRADECERE SU CONTACTO PARA TENER UNA REUNION DE COORDINACION  CON LA FINALIDAD DE PODER ALCANZAR MEJORES DETALLES RESPECTO A PODER TENER UNA CAPACITACION VIRTUAL PARA EL PERSONAL DE LA DIRECCION REGIONAL DE COMERCIO EXTERIOR Y TURISMO DEL GOBIERNO REGIONAL DE MOQUEGUA - PERU  LA MISMA QUE SERIA PARA EL JUEVES 16 DE ABRIL DEL PRESENTE  CONSIDERANDO COMO POSIBLES TEMAS  PLANIFICACION ESTRATEGICA TURISTICA  GESTION DE DESTINOS  PROMOCION TERRITORIAL Y SIMPLIFICACION DE PERMISOS TURISTICOS"/>
    <s v="MISIONAL"/>
    <s v="PROCESO MISIONAL"/>
    <s v="false"/>
    <s v="true"/>
    <s v="false"/>
    <m/>
    <m/>
    <s v="false"/>
    <m/>
    <m/>
    <m/>
    <m/>
    <m/>
    <m/>
    <m/>
    <m/>
    <m/>
    <m/>
    <d v="2026-04-15T00:00:00"/>
    <d v="2026-04-06T00:00:00"/>
    <d v="2026-04-15T10:00:31"/>
    <d v="2026-04-06T00:00:00"/>
    <n v="20266400009682"/>
    <d v="2026-04-01T00:00:00"/>
    <s v=""/>
    <s v=""/>
    <s v=""/>
    <s v=""/>
    <s v=""/>
    <d v="2026-04-24T23:59:59"/>
    <n v="7"/>
    <m/>
    <s v=""/>
    <d v="2026-04-15T10:03:46"/>
    <d v="2026-04-15T10:03:46"/>
    <n v="8"/>
    <n v="0"/>
    <s v="Registro para atencion"/>
    <s v="Funcionario"/>
    <d v="2026-04-07T00:00:00"/>
    <n v="2"/>
    <n v="7"/>
    <s v="Estimado usuario  Cordial saludo. En atencion a su solicitud  desde el Instituto Distrital de Turismo se anexa respuesta a su solicitud  enviada desde el 7 de abril de 2026. Cordialmente "/>
    <s v="Estimado usuario  Cordial saludo. En atencion a su solicitud  desde el Instituto Distrital de Turismo se anexa respuesta a su solicitud  enviada desde el 7 de abril de 2026. Cordialmente "/>
    <s v="Natural"/>
    <s v="Natural"/>
    <s v="Funcionario"/>
    <s v="mduarte206"/>
    <s v="En nombre propio"/>
    <m/>
    <s v="ALEX ARTEMIO CALIZAYA HUANCA"/>
    <m/>
    <s v="No brinda informacion"/>
    <s v="acalizayahuanca@icloud.com"/>
    <m/>
    <m/>
    <m/>
    <m/>
    <m/>
    <m/>
    <m/>
    <s v="false"/>
    <s v="true"/>
    <m/>
    <m/>
    <n v="2"/>
    <s v="Ingresada"/>
    <s v="Propios"/>
    <m/>
    <x v="1"/>
    <s v="Gestion oportuna (DTL)"/>
    <m/>
    <s v="6-10."/>
    <s v="GESTIONADOS"/>
    <s v="GESTIONADO"/>
    <m/>
    <m/>
    <m/>
    <m/>
    <m/>
    <x v="1"/>
  </r>
  <r>
    <x v="3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1"/>
    <x v="6"/>
    <s v="Solucionado - Registro con preclasificacion"/>
    <s v="Solucionado - Registro con preclasificacion"/>
    <s v="SE ADJUNTA DOCIEMTACION  NUMERO DE RADICADO   IDT 20266400005072"/>
    <m/>
    <s v="PROCESO DE APOYO A LA MISION"/>
    <s v="false"/>
    <s v="true"/>
    <s v="false"/>
    <m/>
    <m/>
    <s v="false"/>
    <m/>
    <m/>
    <m/>
    <m/>
    <m/>
    <m/>
    <m/>
    <m/>
    <m/>
    <m/>
    <d v="2026-04-15T00:00:00"/>
    <d v="2026-03-04T00:00:00"/>
    <d v="2026-04-15T14:31:40"/>
    <d v="2026-03-04T00:00:00"/>
    <m/>
    <d v="2026-03-03T00:00:00"/>
    <s v=""/>
    <s v=""/>
    <s v=""/>
    <s v=""/>
    <s v=""/>
    <d v="2026-03-25T23:59:59"/>
    <n v="0"/>
    <m/>
    <s v=""/>
    <d v="2026-04-15T14:31:40"/>
    <d v="2026-04-20T09:47:17"/>
    <n v="28"/>
    <n v="13"/>
    <s v="Registro para atencion"/>
    <s v="Funcionario"/>
    <d v="2026-03-05T00:00:00"/>
    <n v="2"/>
    <n v="27"/>
    <m/>
    <m/>
    <s v="Natural"/>
    <s v="Natural"/>
    <s v="Funcionario"/>
    <s v="gamboa58"/>
    <s v="En nombre propio"/>
    <m/>
    <s v="ALBERTO SAMUEL YOAHI "/>
    <m/>
    <s v="No brinda informacion"/>
    <s v="german.lopez@ccit.org.co"/>
    <m/>
    <m/>
    <m/>
    <m/>
    <m/>
    <m/>
    <m/>
    <s v="false"/>
    <s v="true"/>
    <m/>
    <m/>
    <n v="1"/>
    <s v="Registrada"/>
    <s v="Propios"/>
    <m/>
    <x v="1"/>
    <s v="Gestion extemporanea"/>
    <m/>
    <s v="16-30."/>
    <s v="GESTIONADOS"/>
    <s v="GESTIONADO"/>
    <m/>
    <m/>
    <m/>
    <m/>
    <m/>
    <x v="0"/>
  </r>
  <r>
    <x v="3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1"/>
    <x v="4"/>
    <s v="Solucionado - Por respuesta definitiva"/>
    <s v="Solucionado - Por respuesta definitiva"/>
    <s v="SE ADJUNTA DOCIEMTACION  NUMERO DE RADICADO   IDT 20266400005072"/>
    <s v="MISIONAL"/>
    <s v="PROCESO DE APOYO A LA MISION"/>
    <s v="false"/>
    <s v="true"/>
    <s v="false"/>
    <m/>
    <m/>
    <s v="false"/>
    <m/>
    <m/>
    <m/>
    <m/>
    <m/>
    <m/>
    <m/>
    <m/>
    <m/>
    <m/>
    <d v="2026-04-15T00:00:00"/>
    <d v="2026-03-04T00:00:00"/>
    <d v="2026-04-15T14:31:40"/>
    <d v="2026-03-04T00:00:00"/>
    <m/>
    <d v="2026-03-03T00:00:00"/>
    <s v=""/>
    <s v=""/>
    <s v=""/>
    <s v=""/>
    <s v=""/>
    <d v="2026-03-25T23:59:59"/>
    <n v="0"/>
    <m/>
    <s v=""/>
    <d v="2026-04-20T09:47:18"/>
    <d v="2026-04-20T09:47:17"/>
    <n v="31"/>
    <n v="16"/>
    <s v="Registro para atencion"/>
    <s v="Funcionario"/>
    <d v="2026-03-05T00:00:00"/>
    <n v="2"/>
    <n v="30"/>
    <s v="Cordial saludo del instituto distrital de turismo   en respuesta a su solicitud de adjunta documentacion de respuesta "/>
    <s v="Cordial saludo del instituto distrital de turismo   en respuesta a su solicitud de adjunta documentacion de respuesta "/>
    <s v="Natural"/>
    <s v="Natural"/>
    <s v="Funcionario"/>
    <s v="gamboa58"/>
    <s v="En nombre propio"/>
    <m/>
    <s v="ALBERTO SAMUEL YOAHI "/>
    <m/>
    <s v="No brinda informacion"/>
    <s v="german.lopez@ccit.org.co"/>
    <m/>
    <m/>
    <m/>
    <m/>
    <m/>
    <m/>
    <m/>
    <s v="false"/>
    <s v="true"/>
    <m/>
    <m/>
    <n v="2"/>
    <s v="Ingresada"/>
    <s v="Propios"/>
    <m/>
    <x v="1"/>
    <s v="Gestion extemporanea"/>
    <m/>
    <s v="Mas de 30."/>
    <s v="GESTIONADOS"/>
    <s v="GESTIONADO"/>
    <m/>
    <m/>
    <m/>
    <m/>
    <m/>
    <x v="1"/>
  </r>
  <r>
    <x v="4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MARIA STEFANNY GAMBOA ORTIZ"/>
    <s v="Activo"/>
    <m/>
    <s v="WEB"/>
    <x v="1"/>
    <x v="5"/>
    <s v="Solucionado - Por traslado"/>
    <s v="Solucionado - Por traslado"/>
    <s v="PETICION AL INTERIOR DEL CONCURSO DE MERITOS CORRESPONDIENTE A LA OPEC NO. 203861  OFERTADO DENTRO DEL PROCESO DE SELECCION DENOMINADO ?INSTITUTO DISTRITAL DE TURISMO - IDT_DISTRITO 6_ABIERTO?."/>
    <s v="MISIONAL"/>
    <m/>
    <s v="false"/>
    <s v="true"/>
    <s v="false"/>
    <m/>
    <m/>
    <s v="false"/>
    <m/>
    <m/>
    <m/>
    <m/>
    <m/>
    <m/>
    <n v="-7415970425701960"/>
    <n v="1.12120273818175E+16"/>
    <m/>
    <m/>
    <d v="2026-04-16T00:00:00"/>
    <d v="2026-04-17T00:00:00"/>
    <d v="2026-04-16T11:24:55"/>
    <d v="2026-04-17T00:00:00"/>
    <m/>
    <d v="2026-04-16T00:00:00"/>
    <s v=""/>
    <s v=""/>
    <s v=""/>
    <s v=""/>
    <s v=""/>
    <d v="2026-05-08T23:59:59"/>
    <n v="13"/>
    <m/>
    <s v=""/>
    <d v="2026-04-20T09:51:16"/>
    <s v=""/>
    <n v="2"/>
    <n v="0"/>
    <s v="Registro para atencion"/>
    <s v="Funcionario"/>
    <d v="2026-04-20T00:00:00"/>
    <n v="2"/>
    <n v="1"/>
    <m/>
    <m/>
    <m/>
    <m/>
    <s v="Anonimo"/>
    <s v="gamboa58"/>
    <s v="En nombre propio"/>
    <m/>
    <s v="ANONIMO"/>
    <m/>
    <m/>
    <m/>
    <m/>
    <m/>
    <m/>
    <m/>
    <m/>
    <m/>
    <m/>
    <s v="false"/>
    <s v="false"/>
    <s v="SECRETARIA DISTRITAL DE MOVILIDAD"/>
    <s v="INSTITUTO DISTRITAL DE TURISMO - IDT"/>
    <n v="1"/>
    <s v="Recibida"/>
    <s v="Por el ciudadano"/>
    <m/>
    <x v="1"/>
    <s v="Gestion oportuna (DTL)"/>
    <m/>
    <s v="0-3."/>
    <s v="GESTIONADOS"/>
    <s v="PENDIENTE"/>
    <m/>
    <m/>
    <m/>
    <m/>
    <m/>
    <x v="0"/>
  </r>
  <r>
    <x v="4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1"/>
    <x v="5"/>
    <m/>
    <s v="En tramite - Por traslado"/>
    <s v="PETICION AL INTERIOR DEL CONCURSO DE MERITOS CORRESPONDIENTE A LA OPEC NO. 203861  OFERTADO DENTRO DEL PROCESO DE SELECCION DENOMINADO ?INSTITUTO DISTRITAL DE TURISMO - IDT_DISTRITO 6_ABIERTO?."/>
    <s v="MISIONAL"/>
    <m/>
    <s v="false"/>
    <s v="true"/>
    <s v="false"/>
    <m/>
    <m/>
    <s v="false"/>
    <m/>
    <m/>
    <m/>
    <m/>
    <m/>
    <m/>
    <n v="-7415970425701960"/>
    <n v="1.12120273818175E+16"/>
    <m/>
    <m/>
    <d v="2026-04-16T00:00:00"/>
    <d v="2026-04-17T00:00:00"/>
    <d v="2026-04-21T15:35:39"/>
    <d v="2026-04-17T00:00:00"/>
    <m/>
    <d v="2026-04-16T00:00:00"/>
    <s v=""/>
    <s v=""/>
    <s v=""/>
    <s v=""/>
    <s v=""/>
    <d v="2026-05-08T23:59:59"/>
    <n v="5"/>
    <m/>
    <s v=""/>
    <s v=""/>
    <s v=""/>
    <n v="10"/>
    <n v="0"/>
    <s v="Registro para atencion"/>
    <s v="Funcionario"/>
    <d v="2026-04-20T00:00:00"/>
    <n v="2"/>
    <n v="9"/>
    <s v="Cordial saludo desde el instituto distrital de turismo   en respuesta a su  solicitud se adjunta documento "/>
    <s v="Cordial saludo desde el instituto distrital de turismo   en respuesta a su  solicitud se adjunta documento "/>
    <m/>
    <m/>
    <s v="Anonimo"/>
    <s v="gamboa58"/>
    <s v="En nombre propio"/>
    <m/>
    <s v="ANONIMO"/>
    <m/>
    <m/>
    <m/>
    <m/>
    <m/>
    <m/>
    <m/>
    <m/>
    <m/>
    <m/>
    <s v="false"/>
    <s v="false"/>
    <m/>
    <m/>
    <n v="2"/>
    <s v="Recibida"/>
    <s v="Por el ciudadano"/>
    <m/>
    <x v="1"/>
    <m/>
    <s v="Pendiente en terminos"/>
    <s v="6-10."/>
    <s v="PENDIENTE"/>
    <s v="PENDIENTE"/>
    <s v="REINGRESO POR TRASLADO"/>
    <s v="ATENDIDO"/>
    <n v="1"/>
    <m/>
    <m/>
    <x v="1"/>
  </r>
  <r>
    <x v="4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3"/>
    <x v="6"/>
    <s v="Solucionado - Registro con preclasificacion"/>
    <s v="Solucionado - Registro con preclasificacion"/>
    <s v="SE ADJUNTA DOCUMENTACION   DE  RESPUESTA"/>
    <m/>
    <s v="PROCESO MISIONAL"/>
    <s v="false"/>
    <s v="true"/>
    <s v="false"/>
    <m/>
    <m/>
    <s v="false"/>
    <m/>
    <m/>
    <m/>
    <m/>
    <m/>
    <m/>
    <m/>
    <m/>
    <m/>
    <m/>
    <d v="2026-04-16T00:00:00"/>
    <d v="2026-04-15T00:00:00"/>
    <d v="2026-04-16T13:33:55"/>
    <d v="2026-04-15T00:00:00"/>
    <s v="20266400010052-20266000007751"/>
    <d v="2026-04-14T00:00:00"/>
    <s v=""/>
    <s v=""/>
    <s v=""/>
    <s v=""/>
    <s v=""/>
    <d v="2026-05-06T23:59:59"/>
    <n v="13"/>
    <m/>
    <s v=""/>
    <d v="2026-04-16T13:33:55"/>
    <d v="2026-04-20T09:38:39"/>
    <n v="2"/>
    <n v="0"/>
    <s v="Registro para atencion"/>
    <s v="Funcionario"/>
    <d v="2026-04-16T00:00:00"/>
    <n v="2"/>
    <n v="1"/>
    <m/>
    <m/>
    <s v="Natural"/>
    <s v="Natural"/>
    <s v="Funcionario"/>
    <s v="gamboa58"/>
    <s v="Accion Colectiva sin persona juridica"/>
    <s v="Cedula de ciudadania"/>
    <s v="PAULA  POSADA RIANO"/>
    <n v="39778878"/>
    <m/>
    <s v="paulaposadar@gmail.com"/>
    <m/>
    <n v="3162853937"/>
    <m/>
    <s v="02 - CHAPINERO"/>
    <s v="88 - EL REFUGIO"/>
    <s v="EL REFUGIO"/>
    <n v="6"/>
    <s v="false"/>
    <s v="true"/>
    <m/>
    <m/>
    <n v="1"/>
    <s v="Registrada"/>
    <s v="Propios"/>
    <m/>
    <x v="1"/>
    <s v="Gestion oportuna (DTL)"/>
    <m/>
    <s v="0-3."/>
    <s v="GESTIONADOS"/>
    <s v="GESTIONADO"/>
    <m/>
    <m/>
    <m/>
    <m/>
    <m/>
    <x v="0"/>
  </r>
  <r>
    <x v="4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3"/>
    <x v="4"/>
    <s v="Solucionado - Por respuesta definitiva"/>
    <s v="Solucionado - Por respuesta definitiva"/>
    <s v="SE ADJUNTA DOCUMENTACION   DE  RESPUESTA"/>
    <s v="MISIONAL"/>
    <s v="PROCESO MISIONAL"/>
    <s v="false"/>
    <s v="true"/>
    <s v="false"/>
    <m/>
    <m/>
    <s v="false"/>
    <m/>
    <m/>
    <m/>
    <m/>
    <m/>
    <m/>
    <m/>
    <m/>
    <m/>
    <m/>
    <d v="2026-04-16T00:00:00"/>
    <d v="2026-04-15T00:00:00"/>
    <d v="2026-04-16T13:33:55"/>
    <d v="2026-04-15T00:00:00"/>
    <s v="20266400010052-20266000007751"/>
    <d v="2026-04-14T00:00:00"/>
    <s v=""/>
    <s v=""/>
    <s v=""/>
    <s v=""/>
    <s v=""/>
    <d v="2026-05-06T23:59:59"/>
    <n v="11"/>
    <m/>
    <s v=""/>
    <d v="2026-04-20T09:38:39"/>
    <d v="2026-04-20T09:38:39"/>
    <n v="4"/>
    <n v="0"/>
    <s v="Registro para atencion"/>
    <s v="Funcionario"/>
    <d v="2026-04-16T00:00:00"/>
    <n v="2"/>
    <n v="3"/>
    <s v="Cordial saludo  del instituto distrital de turismo  dando respuesta a su solicitud  adjuntamos respuesta "/>
    <s v="Cordial saludo  del instituto distrital de turismo  dando respuesta a su solicitud  adjuntamos respuesta "/>
    <s v="Natural"/>
    <s v="Natural"/>
    <s v="Funcionario"/>
    <s v="gamboa58"/>
    <s v="Accion Colectiva sin persona juridica"/>
    <s v="Cedula de ciudadania"/>
    <s v="PAULA  POSADA RIANO"/>
    <n v="39778878"/>
    <m/>
    <s v="paulaposadar@gmail.com"/>
    <m/>
    <n v="3162853937"/>
    <m/>
    <s v="02 - CHAPINERO"/>
    <s v="88 - EL REFUGIO"/>
    <s v="EL REFUGIO"/>
    <n v="6"/>
    <s v="false"/>
    <s v="true"/>
    <m/>
    <m/>
    <n v="2"/>
    <s v="Ingresada"/>
    <s v="Propios"/>
    <m/>
    <x v="1"/>
    <s v="Gestion oportuna (DTL)"/>
    <m/>
    <s v="4-5."/>
    <s v="GESTIONADOS"/>
    <s v="GESTIONADO"/>
    <m/>
    <m/>
    <m/>
    <m/>
    <m/>
    <x v="1"/>
  </r>
  <r>
    <x v="4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3"/>
    <x v="6"/>
    <s v="Solucionado - Registro con preclasificacion"/>
    <s v="Solucionado - Registro con preclasificacion"/>
    <s v="SE ADEJUNTA DOCUEMTACION"/>
    <m/>
    <s v="PROCESO MISIONAL"/>
    <s v="false"/>
    <s v="true"/>
    <s v="false"/>
    <m/>
    <m/>
    <s v="false"/>
    <m/>
    <m/>
    <m/>
    <m/>
    <m/>
    <m/>
    <m/>
    <m/>
    <m/>
    <m/>
    <d v="2026-04-16T00:00:00"/>
    <d v="2026-04-16T00:00:00"/>
    <d v="2026-04-16T13:48:39"/>
    <d v="2026-04-16T00:00:00"/>
    <s v="20266400010162-20266000007771"/>
    <d v="2026-04-15T00:00:00"/>
    <s v=""/>
    <s v=""/>
    <s v=""/>
    <s v=""/>
    <s v=""/>
    <d v="2026-05-07T23:59:59"/>
    <n v="14"/>
    <m/>
    <s v=""/>
    <d v="2026-04-16T13:48:39"/>
    <d v="2026-04-20T09:44:19"/>
    <n v="1"/>
    <n v="0"/>
    <s v="Registro para atencion"/>
    <s v="Funcionario"/>
    <d v="2026-04-17T00:00:00"/>
    <n v="2"/>
    <n v="0"/>
    <m/>
    <m/>
    <s v="Natural"/>
    <s v="Natural"/>
    <s v="Funcionario"/>
    <s v="gamboa58"/>
    <s v="En nombre propio"/>
    <m/>
    <s v="JAIME  DUARTE "/>
    <m/>
    <s v="No brinda informacion"/>
    <s v="contactoasosantaclara@gmail.com"/>
    <n v="3133924255"/>
    <m/>
    <m/>
    <m/>
    <m/>
    <m/>
    <m/>
    <s v="false"/>
    <s v="true"/>
    <m/>
    <m/>
    <n v="1"/>
    <s v="Registrada"/>
    <s v="Propios"/>
    <m/>
    <x v="1"/>
    <s v="Gestion oportuna (DTL)"/>
    <m/>
    <s v="0-3."/>
    <s v="GESTIONADOS"/>
    <s v="GESTIONADO"/>
    <m/>
    <m/>
    <m/>
    <m/>
    <m/>
    <x v="0"/>
  </r>
  <r>
    <x v="4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3"/>
    <x v="4"/>
    <s v="Solucionado - Por respuesta definitiva"/>
    <s v="Solucionado - Por respuesta definitiva"/>
    <s v="SE ADEJUNTA DOCUEMTACION"/>
    <s v="MISIONAL"/>
    <s v="PROCESO MISIONAL"/>
    <s v="false"/>
    <s v="true"/>
    <s v="false"/>
    <m/>
    <m/>
    <s v="false"/>
    <m/>
    <m/>
    <m/>
    <m/>
    <m/>
    <m/>
    <m/>
    <m/>
    <m/>
    <m/>
    <d v="2026-04-16T00:00:00"/>
    <d v="2026-04-16T00:00:00"/>
    <d v="2026-04-16T13:48:39"/>
    <d v="2026-04-16T00:00:00"/>
    <s v="20266400010162-20266000007771"/>
    <d v="2026-04-15T00:00:00"/>
    <s v=""/>
    <s v=""/>
    <s v=""/>
    <s v=""/>
    <s v=""/>
    <d v="2026-05-07T23:59:59"/>
    <n v="12"/>
    <m/>
    <s v=""/>
    <d v="2026-04-20T09:44:19"/>
    <d v="2026-04-20T09:44:19"/>
    <n v="3"/>
    <n v="0"/>
    <s v="Registro para atencion"/>
    <s v="Funcionario"/>
    <d v="2026-04-17T00:00:00"/>
    <n v="2"/>
    <n v="2"/>
    <s v="Cordial saludo del instituto distrital de turismo  en respuesta a su solicitud  se adjunta documentacion de respuesta "/>
    <s v="Cordial saludo del instituto distrital de turismo  en respuesta a su solicitud  se adjunta documentacion de respuesta "/>
    <s v="Natural"/>
    <s v="Natural"/>
    <s v="Funcionario"/>
    <s v="gamboa58"/>
    <s v="En nombre propio"/>
    <m/>
    <s v="JAIME  DUARTE "/>
    <m/>
    <s v="No brinda informacion"/>
    <s v="contactoasosantaclara@gmail.com"/>
    <n v="3133924255"/>
    <m/>
    <m/>
    <m/>
    <m/>
    <m/>
    <m/>
    <s v="false"/>
    <s v="true"/>
    <m/>
    <m/>
    <n v="2"/>
    <s v="Ingresada"/>
    <s v="Propios"/>
    <m/>
    <x v="1"/>
    <s v="Gestion oportuna (DTL)"/>
    <m/>
    <s v="0-3."/>
    <s v="GESTIONADOS"/>
    <s v="GESTIONADO"/>
    <m/>
    <m/>
    <m/>
    <m/>
    <m/>
    <x v="1"/>
  </r>
  <r>
    <x v="4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SEDE CENTRAL PISOS 5  8 Y 13"/>
    <s v="E-MAIL"/>
    <x v="1"/>
    <x v="5"/>
    <s v="Solucionado - Por respuesta definitiva"/>
    <s v="Solucionado - Por respuesta definitiva"/>
    <s v="SIPA 1-2026-12433 ADJUNTO SOLICITUD DE INFORMACION PARA DAR RESPUESTA AL SENOR OSCAR JAVIER CASTANO VALLEJO  EN LA CUAL SOLICITA INFORMACION RELACIONADA CON EL EMPLEO SECRETARIO EJECUTIVO CODIGO 425 GRADO 27 DE LAS ENTIDADES DEL ORDEN DISTRITAL  ME PERMITO REMITIR TRASLADO DE PETICION POR COMPETENCIA -LEY 1755 DE 2015-. SE ADJUNTA EL DERECHO DE PETICION DEL CIUDADANO PARA QUE SE DE RESPUESTA AL SOLICITANTE."/>
    <s v="MISIONAL"/>
    <s v="SERVICIO A LA CIUDADANIA"/>
    <s v="true"/>
    <s v="true"/>
    <s v="false"/>
    <m/>
    <m/>
    <s v="false"/>
    <m/>
    <s v="ORFEO 20261800224382"/>
    <m/>
    <m/>
    <m/>
    <m/>
    <m/>
    <m/>
    <m/>
    <m/>
    <d v="2026-04-17T00:00:00"/>
    <d v="2026-04-20T00:00:00"/>
    <d v="2026-04-17T11:39:03"/>
    <d v="2026-04-20T00:00:00"/>
    <s v="1-2026-12433"/>
    <d v="2026-04-17T00:00:00"/>
    <s v=""/>
    <s v=""/>
    <s v=""/>
    <s v=""/>
    <s v=""/>
    <d v="2026-05-11T23:59:59"/>
    <n v="10"/>
    <m/>
    <s v=""/>
    <d v="2026-04-24T11:08:48"/>
    <s v=""/>
    <n v="5"/>
    <n v="0"/>
    <s v="Registro para atencion"/>
    <s v="Funcionario"/>
    <d v="2026-04-21T00:00:00"/>
    <n v="2"/>
    <n v="4"/>
    <s v="Estimado usuario  Cordial saludo. En atencion a su solicitud  adjunto respuesta desde el Instituto Distrital de Turismo. Cordialmente "/>
    <s v="Estimado usuario  Cordial saludo. En atencion a su solicitud  adjunto respuesta desde el Instituto Distrital de Turismo. Cordialmente "/>
    <s v="Natural"/>
    <s v="Natural"/>
    <s v="Funcionario"/>
    <s v="mduarte206"/>
    <s v="En nombre propio"/>
    <s v="Cedula de ciudadania"/>
    <s v="OSCAR JAVIER CASTANO VALLEJO"/>
    <n v="93297008"/>
    <s v="No brinda informacion"/>
    <s v="osjacasva@yahoo.es"/>
    <m/>
    <n v="3212715298"/>
    <m/>
    <s v="10 - ENGATIVA"/>
    <s v="29 - MINUTO DE DIOS"/>
    <s v="LA ESPANOLA"/>
    <n v="3"/>
    <s v="false"/>
    <s v="true"/>
    <m/>
    <m/>
    <n v="1"/>
    <s v="Recibida"/>
    <s v="Por el distrito"/>
    <m/>
    <x v="1"/>
    <s v="Gestion oportuna (DTL)"/>
    <m/>
    <s v="4-5."/>
    <s v="GESTIONADOS"/>
    <s v="GESTIONADO"/>
    <m/>
    <m/>
    <m/>
    <m/>
    <m/>
    <x v="0"/>
  </r>
  <r>
    <x v="4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1"/>
    <x v="3"/>
    <s v="Solucionado - Por traslado"/>
    <s v="Solucionado - Por traslado"/>
    <s v="ASUNTO  AMPLIACION DE INFORMACION - REQUERIMIENTO NO. 2419442026.  A LA ATENCION DE  DIANA CONSTANZA CASTANEDA MORALES ENTIDAD  SECRETARIA DISTRITAL DE GOBIERNO  EN ATENCION AL REQUERIMIENTO DEL ASUNTO  REGISTRADO A TRAVES DEL APLICATIVO BOGOTA TE ESCUCHA  Y EN CUMPLIMIENTO DE LO ESTABLECIDO EN EL ARTICULO 17 DEL CODIGO DE PROCEDIMIENTO ADMINISTRATIVO Y DE LO CONTENCIOSO ADMINISTRATIVO (CPACA)  ME PERMITO ALLEGAR LA INFORMACION SOLICITADA PARA COMPLETAR EL REGISTRO DE MI PETICION   1. DESCRIPCION Y CLASE DE LOS DISPENSADORES   KIOSCO INTELIGENTE DE SERVICIOS  SE TRATA DE UN PUNTO DE AUTOGESTION DIGITAL MULTIFUNCIONAL. EL DISPOSITIVO CUENTA CON HARDWARE INTEGRADO PARA LA DIGITALIZACION (ESCANEO) E IMPRESION DE DOCUMENTOS  ASI COMO UNA INTERFAZ TACTIL PARA LA PRESTACION DE SERVICIOS DE ASISTENCIA EN TRAMITES ADMINISTRATIVOS.  EXPENDEDORAS DE ALIMENTOS (VENDING MACHINES)  CORRESPONDEN A MAQUINAS AUTOMATICAS CON SISTEMA DE ESPIRALES Y CONTROL DE TEMPERATURA  DISENADAS PARA LA DISTRIBUCION DE PRODUCTOS EMPACADOS.  2. TIPO DE PRODUCTOS A DISPENSAR   SERVICIOS DIGITALES  IMPRESION DE CERTIFICADOS  DIGITALIZACION DE DOCUMENTOS Y SOPORTE EN PLATAFORMAS DE TRAMITES CIUDADANOS.  ALIMENTACION SALUDABLE  BOTELLAS DE AGUA MINERAL  FRUTOS SECOS EN EMPAQUE INDIVIDUAL Y SNACKS EN PAQUETES BAJO LA CATEGORIA DE PRODUCTOS SALUDABLES (BAJOS EN SODIO/AZUCARES).  CON LA PRESENTE AMPLIACION  SOLICITO AMABLEMENTE SE CONTINUE CON EL TRAMITE DE REGISTRO Y SE EVITE EL DECRETO DE DESISTIMIENTO  TODA VEZ QUE SE HA DADO CUMPLIMIENTO A LA CARGA DE CLARIDAD EXIGIDA POR LA ENTIDAD.  ATENTAMENTE "/>
    <s v="MISIONAL"/>
    <m/>
    <s v="false"/>
    <s v="false"/>
    <s v="false"/>
    <m/>
    <m/>
    <s v="false"/>
    <m/>
    <m/>
    <s v="03 - SANTA FE"/>
    <s v="93 - LAS NIEVES"/>
    <s v="VERACRUZ"/>
    <n v="3"/>
    <m/>
    <m/>
    <m/>
    <m/>
    <d v="2026-04-17T00:00:00"/>
    <d v="2026-04-20T00:00:00"/>
    <d v="2026-04-21T09:55:34"/>
    <d v="2026-04-22T00:00:00"/>
    <m/>
    <d v="2026-04-17T00:00:00"/>
    <s v=""/>
    <s v=""/>
    <s v=""/>
    <s v=""/>
    <s v=""/>
    <d v="2026-05-13T23:59:59"/>
    <n v="15"/>
    <m/>
    <s v=""/>
    <d v="2026-04-21T14:01:11"/>
    <s v=""/>
    <n v="1"/>
    <n v="0"/>
    <s v="Registro para atencion"/>
    <s v="Funcionario"/>
    <d v="2026-04-23T00:00:00"/>
    <n v="2"/>
    <n v="0"/>
    <m/>
    <m/>
    <s v="Natural"/>
    <s v="Natural"/>
    <s v="Peticionario Identificado"/>
    <s v="gamboa58"/>
    <s v="En nombre propio"/>
    <s v="Cedula de ciudadania"/>
    <s v="JUAN GABRIEL HENAO  TORRES"/>
    <n v="80793623"/>
    <s v="No brinda informacion"/>
    <s v="litiasistencia@gmail.com"/>
    <m/>
    <n v="3222566840"/>
    <m/>
    <s v="03 - SANTA FE"/>
    <s v="93 - LAS NIEVES"/>
    <s v="VERACRUZ"/>
    <n v="3"/>
    <s v="false"/>
    <s v="true"/>
    <s v="INSTITUTO PARA LA ECONOMIA SOCIAL - IPES"/>
    <s v="INSTITUTO DISTRITAL DE TURISMO - IDT"/>
    <n v="1"/>
    <s v="Recibida"/>
    <s v="Por el ciudadano"/>
    <m/>
    <x v="1"/>
    <s v="Gestion oportuna (DTL)"/>
    <m/>
    <m/>
    <s v="GESTIONADOS"/>
    <s v="GESTIONADO"/>
    <m/>
    <m/>
    <m/>
    <m/>
    <m/>
    <x v="0"/>
  </r>
  <r>
    <x v="4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MARIA STEFANNY GAMBOA ORTIZ"/>
    <s v="Activo"/>
    <m/>
    <s v="WEB"/>
    <x v="7"/>
    <x v="4"/>
    <s v="Solucionado - Por traslado"/>
    <s v="Solucionado - Por traslado"/>
    <s v="SOLICITUD DE ANULACION COMPARENDO G02 NO. 2117835896"/>
    <s v="MISIONAL"/>
    <m/>
    <s v="false"/>
    <s v="true"/>
    <s v="false"/>
    <m/>
    <m/>
    <s v="false"/>
    <m/>
    <m/>
    <m/>
    <m/>
    <m/>
    <m/>
    <n v="-762031677"/>
    <n v="40866368"/>
    <m/>
    <m/>
    <d v="2026-04-18T00:00:00"/>
    <d v="2026-04-20T00:00:00"/>
    <d v="2026-04-18T12:21:23"/>
    <d v="2026-04-20T00:00:00"/>
    <m/>
    <d v="2026-04-18T00:00:00"/>
    <s v=""/>
    <s v=""/>
    <s v=""/>
    <s v=""/>
    <s v=""/>
    <d v="2026-05-11T23:59:59"/>
    <n v="14"/>
    <m/>
    <s v=""/>
    <d v="2026-04-20T10:37:28"/>
    <s v=""/>
    <n v="1"/>
    <n v="0"/>
    <s v="Registro para atencion"/>
    <s v="Funcionario"/>
    <d v="2026-04-21T00:00:00"/>
    <n v="2"/>
    <n v="0"/>
    <m/>
    <m/>
    <s v="Natural"/>
    <s v="Natural"/>
    <s v="Peticionario Identificado"/>
    <s v="gamboa58"/>
    <s v="En nombre propio"/>
    <s v="Cedula de ciudadania"/>
    <s v="HERIBERTO ANTONIO VARELA CASTRILLON"/>
    <n v="1192898825"/>
    <s v="No brinda informacion"/>
    <s v="heriberto122415@gmail.com"/>
    <n v="3182280229"/>
    <n v="3182280229"/>
    <m/>
    <s v="05 - USME"/>
    <s v="57 - GRAN YOMASA"/>
    <s v="EL NEVADO"/>
    <n v="2"/>
    <s v="false"/>
    <s v="true"/>
    <s v="SECRETARIA DISTRITAL DE MOVILIDAD"/>
    <s v="INSTITUTO DISTRITAL DE TURISMO - IDT"/>
    <n v="1"/>
    <s v="Registrada"/>
    <s v="Por el ciudadano"/>
    <m/>
    <x v="1"/>
    <s v="Gestion oportuna (DTL)"/>
    <m/>
    <s v="0-3."/>
    <s v="GESTIONADOS"/>
    <s v="GESTIONADO"/>
    <m/>
    <m/>
    <m/>
    <m/>
    <m/>
    <x v="0"/>
  </r>
  <r>
    <x v="4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Inactivo"/>
    <s v="INSTITUTO DISTRITAL DE TURISMO"/>
    <s v="E-MAIL"/>
    <x v="2"/>
    <x v="6"/>
    <s v="Solucionado - Registro con preclasificacion"/>
    <s v="Solucionado - Registro con preclasificacion"/>
    <s v="SOLICITUD DE USO DE LISTA DE ELEGIBLES PARA NOMBRAMIENTO? CONVOCATORIA DISTRITO 6 ? CODIGO 222 GRADO 5"/>
    <m/>
    <s v="PROCESO DE SEGUIMIENTO Y CONTROL"/>
    <s v="false"/>
    <s v="true"/>
    <s v="false"/>
    <m/>
    <m/>
    <s v="false"/>
    <m/>
    <m/>
    <m/>
    <m/>
    <m/>
    <m/>
    <m/>
    <m/>
    <m/>
    <m/>
    <d v="2026-04-20T00:00:00"/>
    <d v="2026-04-10T00:00:00"/>
    <d v="2026-04-20T11:11:24"/>
    <d v="2026-04-10T00:00:00"/>
    <n v="20266400010262"/>
    <d v="2026-04-09T00:00:00"/>
    <s v=""/>
    <s v=""/>
    <s v=""/>
    <s v=""/>
    <s v=""/>
    <d v="2026-04-23T23:59:59"/>
    <n v="3"/>
    <m/>
    <s v=""/>
    <d v="2026-04-20T11:11:24"/>
    <d v="2026-04-20T11:14:47"/>
    <n v="7"/>
    <n v="0"/>
    <s v="Registro para atencion"/>
    <s v="Funcionario"/>
    <d v="2026-04-13T00:00:00"/>
    <n v="2"/>
    <n v="6"/>
    <m/>
    <m/>
    <s v="Natural"/>
    <s v="Natural"/>
    <s v="Funcionario"/>
    <s v="mduarte206"/>
    <s v="En nombre propio"/>
    <s v="Cedula de ciudadania"/>
    <s v="AYDE  SANABRIA MENDOZA"/>
    <n v="39772714"/>
    <m/>
    <s v="aydesam@yahoo.es"/>
    <n v="3385739"/>
    <n v="3006730727"/>
    <s v="KR 90A 8 10"/>
    <s v="08 - KENNEDY"/>
    <s v="78 - TINTAL NORTE"/>
    <s v="VEREDA EL TINTAL URBANO"/>
    <n v="3"/>
    <s v="false"/>
    <s v="true"/>
    <m/>
    <m/>
    <n v="1"/>
    <s v="Registrada"/>
    <s v="Propios"/>
    <m/>
    <x v="1"/>
    <s v="Gestion oportuna (DTL)"/>
    <m/>
    <s v="6-10."/>
    <s v="GESTIONADOS"/>
    <s v="GESTIONADO"/>
    <m/>
    <m/>
    <m/>
    <m/>
    <m/>
    <x v="0"/>
  </r>
  <r>
    <x v="4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THA ISABEL DUARTE TORRES"/>
    <s v="Inactivo"/>
    <s v="INSTITUTO DISTRITAL DE TURISMO"/>
    <s v="E-MAIL"/>
    <x v="2"/>
    <x v="4"/>
    <s v="Solucionado - Por respuesta definitiva"/>
    <s v="Solucionado - Por respuesta definitiva"/>
    <s v="SOLICITUD DE USO DE LISTA DE ELEGIBLES PARA NOMBRAMIENTO? CONVOCATORIA DISTRITO 6 ? CODIGO 222 GRADO 5"/>
    <s v="MISIONAL"/>
    <s v="PROCESO DE SEGUIMIENTO Y CONTROL"/>
    <s v="false"/>
    <s v="true"/>
    <s v="false"/>
    <m/>
    <m/>
    <s v="false"/>
    <m/>
    <m/>
    <m/>
    <m/>
    <m/>
    <m/>
    <m/>
    <m/>
    <m/>
    <m/>
    <d v="2026-04-20T00:00:00"/>
    <d v="2026-04-10T00:00:00"/>
    <d v="2026-04-20T11:11:24"/>
    <d v="2026-04-10T00:00:00"/>
    <n v="20266400010262"/>
    <d v="2026-04-09T00:00:00"/>
    <s v=""/>
    <s v=""/>
    <s v=""/>
    <s v=""/>
    <s v=""/>
    <d v="2026-04-23T23:59:59"/>
    <n v="3"/>
    <m/>
    <s v=""/>
    <d v="2026-04-20T11:14:47"/>
    <d v="2026-04-20T11:14:47"/>
    <n v="7"/>
    <n v="0"/>
    <s v="Registro para atencion"/>
    <s v="Funcionario"/>
    <d v="2026-04-13T00:00:00"/>
    <n v="2"/>
    <n v="6"/>
    <s v="Estimado usuario  Cordial saludo.  En atencion a su solicitud  adjunto respuesta del Instituto Distrital de Turismo. Cordialmente "/>
    <s v="Estimado usuario  Cordial saludo.  En atencion a su solicitud  adjunto respuesta del Instituto Distrital de Turismo. Cordialmente "/>
    <s v="Natural"/>
    <s v="Natural"/>
    <s v="Funcionario"/>
    <s v="mduarte206"/>
    <s v="En nombre propio"/>
    <s v="Cedula de ciudadania"/>
    <s v="AYDE  SANABRIA MENDOZA"/>
    <n v="39772714"/>
    <m/>
    <s v="aydesam@yahoo.es"/>
    <n v="3385739"/>
    <n v="3006730727"/>
    <s v="KR 90A 8 10"/>
    <s v="08 - KENNEDY"/>
    <s v="78 - TINTAL NORTE"/>
    <s v="VEREDA EL TINTAL URBANO"/>
    <n v="3"/>
    <s v="false"/>
    <s v="true"/>
    <m/>
    <m/>
    <n v="2"/>
    <s v="Ingresada"/>
    <s v="Propios"/>
    <m/>
    <x v="1"/>
    <s v="Gestion oportuna (DTL)"/>
    <m/>
    <s v="6-10."/>
    <s v="GESTIONADOS"/>
    <s v="GESTIONADO"/>
    <m/>
    <m/>
    <m/>
    <m/>
    <m/>
    <x v="1"/>
  </r>
  <r>
    <x v="4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3"/>
    <x v="6"/>
    <s v="Solucionado - Registro con preclasificacion"/>
    <s v="Solucionado - Registro con preclasificacion"/>
    <s v="SE ADJUNTA RESPUESTA"/>
    <m/>
    <s v="PROCESO MISIONAL"/>
    <s v="false"/>
    <s v="true"/>
    <s v="false"/>
    <m/>
    <m/>
    <s v="false"/>
    <m/>
    <m/>
    <m/>
    <m/>
    <m/>
    <m/>
    <m/>
    <m/>
    <m/>
    <m/>
    <d v="2026-04-20T00:00:00"/>
    <d v="2026-04-20T00:00:00"/>
    <d v="2026-04-20T11:17:43"/>
    <d v="2026-04-20T00:00:00"/>
    <s v="20266400009962-  2026600000810"/>
    <d v="2026-04-17T00:00:00"/>
    <s v=""/>
    <s v=""/>
    <s v=""/>
    <s v=""/>
    <s v=""/>
    <d v="2026-05-11T23:59:59"/>
    <n v="14"/>
    <m/>
    <s v=""/>
    <d v="2026-04-20T11:17:43"/>
    <d v="2026-04-20T11:46:40"/>
    <n v="1"/>
    <n v="0"/>
    <s v="Registro para atencion"/>
    <s v="Funcionario"/>
    <d v="2026-04-21T00:00:00"/>
    <n v="2"/>
    <n v="0"/>
    <m/>
    <m/>
    <s v="Natural"/>
    <s v="Natural"/>
    <s v="Funcionario"/>
    <s v="gamboa58"/>
    <s v="En nombre propio"/>
    <m/>
    <s v="ERIN KRYSTEL MARTINEZ "/>
    <m/>
    <s v="No brinda informacion"/>
    <s v="erinkry.2070@gmail.com"/>
    <n v="3133924255"/>
    <m/>
    <m/>
    <m/>
    <m/>
    <m/>
    <m/>
    <s v="false"/>
    <s v="true"/>
    <m/>
    <m/>
    <n v="1"/>
    <s v="Registrada"/>
    <s v="Propios"/>
    <m/>
    <x v="1"/>
    <s v="Gestion oportuna (DTL)"/>
    <m/>
    <s v="0-3."/>
    <s v="GESTIONADOS"/>
    <s v="GESTIONADO"/>
    <m/>
    <m/>
    <m/>
    <m/>
    <m/>
    <x v="0"/>
  </r>
  <r>
    <x v="4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3"/>
    <x v="4"/>
    <s v="Solucionado - Por respuesta definitiva"/>
    <s v="Solucionado - Por respuesta definitiva"/>
    <s v="SE ADJUNTA RESPUESTA"/>
    <s v="MISIONAL"/>
    <s v="PROCESO MISIONAL"/>
    <s v="false"/>
    <s v="true"/>
    <s v="false"/>
    <m/>
    <m/>
    <s v="false"/>
    <m/>
    <m/>
    <m/>
    <m/>
    <m/>
    <m/>
    <m/>
    <m/>
    <m/>
    <m/>
    <d v="2026-04-20T00:00:00"/>
    <d v="2026-04-20T00:00:00"/>
    <d v="2026-04-20T11:17:43"/>
    <d v="2026-04-20T00:00:00"/>
    <s v="20266400009962-  2026600000810"/>
    <d v="2026-04-17T00:00:00"/>
    <s v=""/>
    <s v=""/>
    <s v=""/>
    <s v=""/>
    <s v=""/>
    <d v="2026-05-11T23:59:59"/>
    <n v="14"/>
    <m/>
    <s v=""/>
    <d v="2026-04-20T11:46:40"/>
    <d v="2026-04-20T11:46:40"/>
    <n v="1"/>
    <n v="0"/>
    <s v="Registro para atencion"/>
    <s v="Funcionario"/>
    <d v="2026-04-21T00:00:00"/>
    <n v="2"/>
    <n v="0"/>
    <s v="Cordial saludo desde el instituto distrital de turismo  se adjunta la debida respuesta "/>
    <s v="Cordial saludo desde el instituto distrital de turismo  se adjunta la debida respuesta "/>
    <s v="Natural"/>
    <s v="Natural"/>
    <s v="Funcionario"/>
    <s v="gamboa58"/>
    <s v="En nombre propio"/>
    <m/>
    <s v="ERIN KRYSTEL MARTINEZ "/>
    <m/>
    <s v="No brinda informacion"/>
    <s v="erinkry.2070@gmail.com"/>
    <n v="3133924255"/>
    <m/>
    <m/>
    <m/>
    <m/>
    <m/>
    <m/>
    <s v="false"/>
    <s v="true"/>
    <m/>
    <m/>
    <n v="2"/>
    <s v="Ingresada"/>
    <s v="Propios"/>
    <m/>
    <x v="1"/>
    <s v="Gestion oportuna (DTL)"/>
    <m/>
    <s v="0-3."/>
    <s v="GESTIONADOS"/>
    <s v="GESTIONADO"/>
    <m/>
    <m/>
    <m/>
    <m/>
    <m/>
    <x v="1"/>
  </r>
  <r>
    <x v="4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Inactivo"/>
    <s v="INSTITUTO DISTRITAL DE TURISMO"/>
    <s v="E-MAIL"/>
    <x v="3"/>
    <x v="6"/>
    <s v="Solucionado - Registro con preclasificacion"/>
    <s v="Solucionado - Registro con preclasificacion"/>
    <s v="SOLICITUD DE ARTICULACION INSTITUCIONAL"/>
    <m/>
    <s v="PROCESO MISIONAL"/>
    <s v="false"/>
    <s v="true"/>
    <s v="false"/>
    <m/>
    <m/>
    <s v="false"/>
    <m/>
    <m/>
    <m/>
    <m/>
    <m/>
    <m/>
    <m/>
    <m/>
    <m/>
    <m/>
    <d v="2026-04-20T00:00:00"/>
    <d v="2026-04-10T00:00:00"/>
    <d v="2026-04-20T11:24:25"/>
    <d v="2026-04-10T00:00:00"/>
    <n v="20266400010322"/>
    <d v="2026-04-09T00:00:00"/>
    <s v=""/>
    <s v=""/>
    <s v=""/>
    <s v=""/>
    <s v=""/>
    <d v="2026-04-30T23:59:59"/>
    <n v="8"/>
    <m/>
    <s v=""/>
    <d v="2026-04-20T11:24:25"/>
    <d v="2026-04-23T15:59:30"/>
    <n v="7"/>
    <n v="0"/>
    <s v="Registro para atencion"/>
    <s v="Funcionario"/>
    <d v="2026-04-13T00:00:00"/>
    <n v="2"/>
    <n v="6"/>
    <m/>
    <m/>
    <s v="Natural"/>
    <s v="Natural"/>
    <s v="Funcionario"/>
    <s v="mduarte206"/>
    <s v="En nombre propio"/>
    <m/>
    <s v="CINDY JIMENEZ MOYA "/>
    <m/>
    <m/>
    <s v="cmoyajimenez1010@gmail.com"/>
    <m/>
    <m/>
    <m/>
    <m/>
    <m/>
    <m/>
    <m/>
    <s v="false"/>
    <s v="true"/>
    <m/>
    <m/>
    <n v="1"/>
    <s v="Registrada"/>
    <s v="Propios"/>
    <m/>
    <x v="1"/>
    <s v="Gestion oportuna (DTL)"/>
    <m/>
    <s v="6-10."/>
    <s v="GESTIONADOS"/>
    <s v="GESTIONADO"/>
    <m/>
    <m/>
    <m/>
    <m/>
    <m/>
    <x v="0"/>
  </r>
  <r>
    <x v="4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s v="INSTITUTO DISTRITAL DE TURISMO"/>
    <s v="E-MAIL"/>
    <x v="3"/>
    <x v="4"/>
    <s v="Solucionado - Por respuesta definitiva"/>
    <s v="Solucionado - Por respuesta definitiva"/>
    <s v="SOLICITUD DE ARTICULACION INSTITUCIONAL"/>
    <s v="MISIONAL"/>
    <s v="PROCESO MISIONAL"/>
    <s v="false"/>
    <s v="true"/>
    <s v="false"/>
    <m/>
    <m/>
    <s v="false"/>
    <m/>
    <m/>
    <m/>
    <m/>
    <m/>
    <m/>
    <m/>
    <m/>
    <m/>
    <m/>
    <d v="2026-04-20T00:00:00"/>
    <d v="2026-04-10T00:00:00"/>
    <d v="2026-04-20T11:24:25"/>
    <d v="2026-04-10T00:00:00"/>
    <n v="20266400010322"/>
    <d v="2026-04-09T00:00:00"/>
    <s v=""/>
    <s v=""/>
    <s v=""/>
    <s v=""/>
    <s v=""/>
    <d v="2026-04-30T23:59:59"/>
    <n v="5"/>
    <m/>
    <s v=""/>
    <d v="2026-04-23T15:59:30"/>
    <d v="2026-04-23T15:59:30"/>
    <n v="10"/>
    <n v="0"/>
    <s v="Registro para atencion"/>
    <s v="Funcionario"/>
    <d v="2026-04-13T00:00:00"/>
    <n v="2"/>
    <n v="9"/>
    <s v="Estimado usuario  Cordial saludo. En atencion a su solicitud  se adjunta respuesta desde el Instituto Distrital de Turismo. Cordialmente "/>
    <s v="Estimado usuario  Cordial saludo. En atencion a su solicitud  se adjunta respuesta desde el Instituto Distrital de Turismo. Cordialmente "/>
    <s v="Natural"/>
    <s v="Natural"/>
    <s v="Funcionario"/>
    <s v="mduarte206"/>
    <s v="En nombre propio"/>
    <m/>
    <s v="CINDY JIMENEZ MOYA "/>
    <m/>
    <m/>
    <s v="cmoyajimenez1010@gmail.com"/>
    <m/>
    <m/>
    <m/>
    <m/>
    <m/>
    <m/>
    <m/>
    <s v="false"/>
    <s v="true"/>
    <m/>
    <m/>
    <n v="2"/>
    <s v="Ingresada"/>
    <s v="Propios"/>
    <m/>
    <x v="1"/>
    <s v="Gestion oportuna (DTL)"/>
    <m/>
    <s v="6-10."/>
    <s v="GESTIONADOS"/>
    <s v="GESTIONADO"/>
    <m/>
    <m/>
    <m/>
    <m/>
    <m/>
    <x v="1"/>
  </r>
  <r>
    <x v="4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7"/>
    <x v="4"/>
    <s v="Solucionado - Por traslado"/>
    <s v="Solucionado - Por traslado"/>
    <s v="ASUNTO  RECLAMACION POR PAGO PENDIENTE DE MARZO 2026 - INGRESO MINIMO GARANTIZADO CUERPO DEL MENSAJE  CORDIAL SALUDO  MI NOMBRE ES LUZDIVINATRUJILLOCASTILLO  IDENTIFICADO CON CEDULA DE CIUDADANIA NO. 1007303457. POR MEDIO DE LA PRESENTE  ME PERMITO RADICAR UNA PETICION FORMAL ANTE LA SECRETARIA DISTRITAL DE INTEGRACION SOCIAL DEBIDO A LA SIGUIENTE SITUACION  SOY BENEFICIARIO ACTIVO DEL PROGRAMA INGRESO MINIMO GARANTIZADO. AL CONSULTAR EL PORTAL OFICIAL DE BOGOTA SOLIDARIA  EL PAGO CORRESPONDIENTE AL MES DE MARZO (CICLO 2026-3) FIGURA EN ESTADO  PENDIENTE  CON EL OPERADOR EFECTY. EL DIA DE HOY  20 DE ABRIL DE 2026  ME ACERQUE PERSONALMENTE A UN PUNTO FISICO DE EFECTY PARA REALIZAR EL COBRO  PERO ME INFORMARON QUE NO EXISTE NINGUN GIRO DISPONIBLE A MI NOMBRE. SI BIEN EL 14 DE ABRIL RECIBI UN ABONO DE $60.000  ESTE NO CORRESPONDE AL MONTO ADEUDADO DEL MES DE MARZO QUE AUN APARECE COMO PENDIENTE EN EL SISTEMA. SOLICITO AMABLEMENTE QUE SE REVISE MI CASO  SE PROCEDA CON LA LIBERACION DEL PAGO DE MARZO Y SE ME INFORME EL MOTIVO POR EL CUAL EL RECURSO NO HA SIDO CARGADO AL OPERADOR FINANCIERO  A PESAR DE ESTAR ASIGNADO EN LA PLATAFORMA. ADJUNTO A ESTA PETICION LA CAPTURA DE PANTALLA DE LA CONSULTA WEB DONDE SE EVIDENCIA EL ESTADO PENDIENTE. QUEDO ATENTO A SU RESPUESTA DENTRO DE LOS TERMINOS LEGALES. ATENTAMENTE  {LUZDIVINATRUJILLOCASTILLO] TELEFONO  [3213660638] CORREO ELECTRONICO  [TRUJILLOLUZDIVINA31@GMAIL.COM]"/>
    <s v="MISIONAL"/>
    <m/>
    <s v="false"/>
    <s v="false"/>
    <s v="false"/>
    <m/>
    <m/>
    <s v="false"/>
    <m/>
    <m/>
    <m/>
    <m/>
    <m/>
    <n v="2"/>
    <n v="-74164202713"/>
    <n v="462614050000002"/>
    <m/>
    <m/>
    <d v="2026-04-20T00:00:00"/>
    <d v="2026-04-21T00:00:00"/>
    <d v="2026-04-20T21:59:55"/>
    <d v="2026-04-21T00:00:00"/>
    <m/>
    <d v="2026-04-20T00:00:00"/>
    <s v=""/>
    <s v=""/>
    <s v=""/>
    <s v=""/>
    <s v=""/>
    <d v="2026-05-12T23:59:59"/>
    <n v="14"/>
    <m/>
    <s v=""/>
    <d v="2026-04-21T09:07:05"/>
    <s v=""/>
    <n v="1"/>
    <n v="0"/>
    <s v="Registro para atencion"/>
    <s v="Funcionario"/>
    <d v="2026-04-22T00:00:00"/>
    <n v="2"/>
    <n v="0"/>
    <m/>
    <m/>
    <m/>
    <m/>
    <s v="Anonimo"/>
    <s v="gamboa58"/>
    <s v="En nombre propio"/>
    <m/>
    <s v="ANONIMO"/>
    <m/>
    <m/>
    <m/>
    <m/>
    <m/>
    <m/>
    <m/>
    <m/>
    <m/>
    <m/>
    <s v="false"/>
    <s v="false"/>
    <s v="SECRETARIA DISTRITAL DE INTEGRACION SOCIAL"/>
    <s v="INSTITUTO DISTRITAL DE TURISMO - IDT"/>
    <n v="1"/>
    <s v="Registrada"/>
    <s v="Por el ciudadano"/>
    <m/>
    <x v="1"/>
    <s v="Gestion oportuna (DTL)"/>
    <m/>
    <s v="0-3."/>
    <s v="GESTIONADOS"/>
    <s v="GESTIONADO"/>
    <m/>
    <m/>
    <m/>
    <m/>
    <m/>
    <x v="0"/>
  </r>
  <r>
    <x v="5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Carolina  Zarate Pamplona"/>
    <s v="Activo"/>
    <m/>
    <s v="WEB"/>
    <x v="8"/>
    <x v="5"/>
    <m/>
    <s v="En tramite - Por traslado"/>
    <s v="1. HECHOS EN CALIDAD DE GUIA DE TURISMO CERTIFICADO CON TARJETA PROFESIONAL EXPEDIDA POR EL MINISTERIO DE COMERCIO  INDUSTRIA Y TURISMO  CONFORME A LA LEY 300 DE 1996 (LEY GENERAL DE TURISMO) Y LA LEY 1558 DE 2012  MANIFIESTO MI PREOCUPACION POR LA FALTA DE CONTROL EN LA OPERACION DE AGENCIAS DE TURISMO EN BOGOTA  ESPECIALMENTE EN EL CENTRO HISTORICO.    SE OBSERVA QUE MULTIPLES AGENCIAS DE TOURS (BICICLETA  SCOOTER  ?FREE TOURS? A PIE  ENTRE OTROS) OPERAN SIN CONTRATAR GUIAS PROFESIONALES  SUBCONTRATANDO PERSONAS SIN PREPARACION NI PERMISOS. ESTA PRACTICA GENERA DESEMPLEO EN EL SECTOR FORMAL  AFECTA LA CALIDAD DEL SERVICIO Y PONE EN RIESGO A LOS TURISTAS  QUIENES SON LLEVADOS INCLUSO A ZONAS DE PROSTITUCION Y ACTIVIDADES ILEGALES. LA AUSENCIA DE VIGILANCIA HA DERIVADO EN ROBOS  ESTAFAS Y SITUACIONES QUE PODRIAN VINCULARSE CON TURISMO SEXUAL  LO CUAL DANA GRAVEMENTE LA IMAGEN DE LA CIUDAD.    2. FUNDAMENTO LEGAL LA NORMATIVA VIGENTE ESTABLECE QUE LOS GUIAS DE TURISMO DEBEN ESTAR CERTIFICADOS Y CONTAR CON TARJETA PROFESIONAL. EL INCUMPLIMIENTO DE ESTA DISPOSICION POR PARTE DE AGENCIAS Y OPERADORES CONSTITUYE UNA VIOLACION A LA LEY Y AFECTA TANTO A LOS TRABAJADORES FORMALES COMO A LOS CONSUMIDORES. LA ALCALDIA  EN COORDINACION CON EL INSTITUTO DISTRITAL DE TURISMO Y DEMAS AUTORIDADES COMPETENTES  TIENE LA OBLIGACION DE GARANTIZAR EL CUMPLIMIENTO DE ESTAS NORMAS.    3. SOLICITUD CON FUNDAMENTO EN EL ARTICULO 23 DE LA CONSTITUCION POLITICA DE COLOMBIA  SOLICITO A LA ALCALDIA MAYOR DE BOGOTA     1. INFORMAR QUE MEDIDAS DE INSPECCION Y VIGILANCIA SE APLICAN ACTUALMENTE PARA GARANTIZAR QUE LAS AGENCIAS DE TURISMO CONTRATEN GUIAS CERTIFICADOS.   2. EXPLICAR POR QUE SE PERMITE LA OPERACION DE AGENCIAS QUE INCUMPLEN LA NORMATIVA EN EL CENTRO HISTORICO.   3. IMPLEMENTAR ACCIONES INMEDIATAS DE CONTROL Y SANCION CONTRA AGENCIAS QUE SUBCONTRATAN PERSONAS SIN TARJETA PROFESIONAL.   4. GARANTIZAR QUE LOS GUIAS DE TURISMO CERTIFICADOS TENGAN PRIORIDAD EN LA PRESTACION DE SERVICIOS  CONFORME A LA LEY VIGENTE.    4. FINAL ESTE DERECHO DE PETICION BUSCA PROTEGER EL EMPLEO FORMAL DE LOS GUIAS DE TURISMO CERTIFICADOS  GARANTIZAR LA SEGURIDAD DE LOS VISITANTES Y EXIGIR LA APLICACION DE LA NORMATIVA VIGENTE EN BOGOTA  FORTALECIENDO LA IMAGEN DE LA CIUDAD COMO DESTINO TURISTICO SEGURO Y RESPONSABLE.    ATENTAMENTE    REMITENTE ANONIMO   GUIA DE TURISMO CERTIFICADO"/>
    <m/>
    <m/>
    <s v="false"/>
    <s v="false"/>
    <s v="false"/>
    <m/>
    <m/>
    <s v="false"/>
    <m/>
    <m/>
    <m/>
    <m/>
    <m/>
    <n v="2"/>
    <n v="-7407102998"/>
    <n v="459724632899997"/>
    <m/>
    <m/>
    <d v="2026-04-21T00:00:00"/>
    <d v="2026-04-22T00:00:00"/>
    <d v="2026-04-21T13:55:42"/>
    <d v="2026-04-22T00:00:00"/>
    <m/>
    <d v="2026-04-21T00:00:00"/>
    <s v=""/>
    <s v=""/>
    <s v=""/>
    <s v=""/>
    <s v=""/>
    <d v="2026-05-13T23:59:59"/>
    <n v="8"/>
    <m/>
    <s v=""/>
    <s v=""/>
    <s v=""/>
    <n v="7"/>
    <n v="0"/>
    <s v="Registro para atencion"/>
    <s v="Funcionario"/>
    <d v="2026-04-23T00:00:00"/>
    <n v="2"/>
    <n v="6"/>
    <m/>
    <m/>
    <m/>
    <m/>
    <s v="Anonimo"/>
    <s v="czarate991165"/>
    <s v="En nombre propio"/>
    <m/>
    <s v="ANONIMO"/>
    <m/>
    <m/>
    <m/>
    <m/>
    <m/>
    <m/>
    <m/>
    <m/>
    <m/>
    <m/>
    <s v="false"/>
    <s v="false"/>
    <m/>
    <m/>
    <n v="1"/>
    <s v="Recibida"/>
    <s v="Por el ciudadano"/>
    <m/>
    <x v="1"/>
    <m/>
    <s v="Pendiente en terminos"/>
    <s v="6-10."/>
    <s v="PENDIENTE"/>
    <s v="PENDIENTE"/>
    <m/>
    <m/>
    <m/>
    <m/>
    <m/>
    <x v="0"/>
  </r>
  <r>
    <x v="5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Carolina  Zarate Pamplona"/>
    <s v="Activo"/>
    <m/>
    <s v="WEB"/>
    <x v="1"/>
    <x v="4"/>
    <m/>
    <s v="Registro - con preclasificacion"/>
    <s v="DERECHO DE PETICION INFORMACION ESTADISTICA"/>
    <m/>
    <m/>
    <s v="false"/>
    <s v="true"/>
    <s v="false"/>
    <m/>
    <m/>
    <s v="false"/>
    <m/>
    <m/>
    <m/>
    <m/>
    <m/>
    <m/>
    <m/>
    <m/>
    <m/>
    <m/>
    <d v="2026-04-22T00:00:00"/>
    <d v="2026-04-23T00:00:00"/>
    <d v="2026-04-22T08:27:22"/>
    <d v="2026-04-23T00:00:00"/>
    <m/>
    <d v="2026-04-22T00:00:00"/>
    <s v=""/>
    <s v=""/>
    <s v=""/>
    <s v=""/>
    <s v=""/>
    <d v="2026-05-14T23:59:59"/>
    <n v="9"/>
    <m/>
    <s v=""/>
    <s v=""/>
    <s v=""/>
    <n v="6"/>
    <n v="0"/>
    <s v="Registro para atencion"/>
    <s v="Funcionario"/>
    <d v="2026-04-24T00:00:00"/>
    <n v="2"/>
    <n v="5"/>
    <m/>
    <m/>
    <s v="Natural"/>
    <s v="Natural"/>
    <s v="Peticionario Identificado"/>
    <s v="czarate991165"/>
    <s v="En nombre propio"/>
    <s v="Cedula de ciudadania"/>
    <s v="DANIEL HERNANDO CORZO AREVALO"/>
    <n v="1098750126"/>
    <s v="No brinda informacion"/>
    <s v="danielcorzoarevalo@gmail.com"/>
    <n v="3185208206"/>
    <n v="3185208206"/>
    <s v="CL 66 33 116"/>
    <m/>
    <m/>
    <m/>
    <m/>
    <s v="false"/>
    <s v="true"/>
    <m/>
    <m/>
    <n v="1"/>
    <s v="Registrada"/>
    <s v="Por el ciudadano"/>
    <m/>
    <x v="1"/>
    <m/>
    <s v="Pendiente en terminos"/>
    <s v="6-10."/>
    <s v="PENDIENTE"/>
    <s v="PENDIENTE"/>
    <m/>
    <m/>
    <m/>
    <m/>
    <m/>
    <x v="0"/>
  </r>
  <r>
    <x v="5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1"/>
    <x v="6"/>
    <s v="Solucionado - Registro con preclasificacion"/>
    <s v="Solucionado - Registro con preclasificacion"/>
    <s v="SE ADEJUNTA DOCUEMTCION D ERESPUESTA AL PETICIONARIO"/>
    <m/>
    <s v="PROCESO MISIONAL"/>
    <s v="false"/>
    <s v="true"/>
    <s v="false"/>
    <m/>
    <m/>
    <s v="false"/>
    <m/>
    <m/>
    <m/>
    <m/>
    <m/>
    <m/>
    <m/>
    <m/>
    <m/>
    <m/>
    <d v="2026-04-22T00:00:00"/>
    <d v="2026-04-22T00:00:00"/>
    <d v="2026-04-22T10:33:35"/>
    <d v="2026-04-22T00:00:00"/>
    <s v="20266400010002-20266000008301"/>
    <d v="2026-04-21T00:00:00"/>
    <s v=""/>
    <s v=""/>
    <s v=""/>
    <s v=""/>
    <s v=""/>
    <d v="2026-05-13T23:59:59"/>
    <n v="14"/>
    <m/>
    <s v=""/>
    <d v="2026-04-22T10:33:35"/>
    <d v="2026-04-22T10:51:22"/>
    <n v="1"/>
    <n v="0"/>
    <s v="Registro para atencion"/>
    <s v="Funcionario"/>
    <d v="2026-04-23T00:00:00"/>
    <n v="2"/>
    <n v="0"/>
    <m/>
    <m/>
    <s v="Natural"/>
    <s v="Natural"/>
    <s v="Funcionario"/>
    <s v="gamboa58"/>
    <s v="En nombre propio"/>
    <m/>
    <s v="MARCELA  RAMIREZ ACEVEDO"/>
    <m/>
    <s v="No brinda informacion"/>
    <s v="mramireza25@gmail.com"/>
    <m/>
    <n v="3200357148"/>
    <m/>
    <m/>
    <m/>
    <m/>
    <n v="3"/>
    <s v="false"/>
    <s v="true"/>
    <m/>
    <m/>
    <n v="1"/>
    <s v="Registrada"/>
    <s v="Propios"/>
    <m/>
    <x v="1"/>
    <s v="Gestion oportuna (DTL)"/>
    <m/>
    <s v="0-3."/>
    <s v="GESTIONADOS"/>
    <s v="GESTIONADO"/>
    <m/>
    <m/>
    <m/>
    <m/>
    <m/>
    <x v="0"/>
  </r>
  <r>
    <x v="5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1"/>
    <x v="4"/>
    <s v="Solucionado - Por respuesta definitiva"/>
    <s v="Solucionado - Por respuesta definitiva"/>
    <s v="SE ADEJUNTA DOCUEMTCION D ERESPUESTA AL PETICIONARIO"/>
    <s v="MISIONAL"/>
    <s v="PROCESO MISIONAL"/>
    <s v="false"/>
    <s v="true"/>
    <s v="false"/>
    <m/>
    <m/>
    <s v="false"/>
    <m/>
    <m/>
    <m/>
    <m/>
    <m/>
    <m/>
    <m/>
    <m/>
    <m/>
    <m/>
    <d v="2026-04-22T00:00:00"/>
    <d v="2026-04-22T00:00:00"/>
    <d v="2026-04-22T10:33:35"/>
    <d v="2026-04-22T00:00:00"/>
    <s v="20266400010002-20266000008301"/>
    <d v="2026-04-21T00:00:00"/>
    <s v=""/>
    <s v=""/>
    <s v=""/>
    <s v=""/>
    <s v=""/>
    <d v="2026-05-13T23:59:59"/>
    <n v="14"/>
    <m/>
    <s v=""/>
    <d v="2026-04-22T10:51:22"/>
    <d v="2026-04-22T10:51:22"/>
    <n v="1"/>
    <n v="0"/>
    <s v="Registro para atencion"/>
    <s v="Funcionario"/>
    <d v="2026-04-23T00:00:00"/>
    <n v="2"/>
    <n v="0"/>
    <s v="SE ADEJUNTA DOCUMENTO  RESPUESTA A LA PETICION "/>
    <s v="SE ADEJUNTA DOCUMENTO  RESPUESTA A LA PETICION "/>
    <s v="Natural"/>
    <s v="Natural"/>
    <s v="Funcionario"/>
    <s v="gamboa58"/>
    <s v="En nombre propio"/>
    <m/>
    <s v="MARCELA  RAMIREZ ACEVEDO"/>
    <m/>
    <s v="No brinda informacion"/>
    <s v="mramireza25@gmail.com"/>
    <m/>
    <n v="3200357148"/>
    <m/>
    <m/>
    <m/>
    <m/>
    <n v="3"/>
    <s v="false"/>
    <s v="true"/>
    <m/>
    <m/>
    <n v="2"/>
    <s v="Ingresada"/>
    <s v="Propios"/>
    <m/>
    <x v="1"/>
    <s v="Gestion oportuna (DTL)"/>
    <m/>
    <s v="0-3."/>
    <s v="GESTIONADOS"/>
    <s v="GESTIONADO"/>
    <m/>
    <m/>
    <m/>
    <m/>
    <m/>
    <x v="1"/>
  </r>
  <r>
    <x v="5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Carolina  Zarate Pamplona"/>
    <s v="Activo"/>
    <m/>
    <s v="WEB"/>
    <x v="1"/>
    <x v="5"/>
    <m/>
    <s v="En tramite - Por traslado"/>
    <s v="DERECHO DE PETICION EN RELACION CON EL RADICADO DASCD NO. 2-2026-4457 DEL 09  DE ABRIL DE 2026 ? REVISION DE PERFIL FRENTE A VACANTES DEFINITIVAS"/>
    <m/>
    <m/>
    <s v="false"/>
    <s v="true"/>
    <s v="false"/>
    <m/>
    <m/>
    <s v="false"/>
    <m/>
    <s v="RADICADO ORFEO IDPAC 20262110086592"/>
    <m/>
    <m/>
    <m/>
    <n v="3"/>
    <n v="-74100856301"/>
    <n v="475390982599998"/>
    <m/>
    <m/>
    <d v="2026-04-22T00:00:00"/>
    <d v="2026-04-23T00:00:00"/>
    <d v="2026-04-22T14:25:58"/>
    <d v="2026-04-23T00:00:00"/>
    <m/>
    <d v="2026-04-22T00:00:00"/>
    <s v=""/>
    <s v=""/>
    <s v=""/>
    <s v=""/>
    <s v=""/>
    <d v="2026-05-14T23:59:59"/>
    <n v="9"/>
    <m/>
    <s v=""/>
    <s v=""/>
    <s v=""/>
    <n v="6"/>
    <n v="0"/>
    <s v="Registro para atencion"/>
    <s v="Funcionario"/>
    <d v="2026-04-24T00:00:00"/>
    <n v="2"/>
    <n v="5"/>
    <m/>
    <m/>
    <m/>
    <m/>
    <s v="Anonimo"/>
    <s v="czarate991165"/>
    <s v="En nombre propio"/>
    <m/>
    <s v="ANONIMO"/>
    <m/>
    <m/>
    <m/>
    <m/>
    <m/>
    <m/>
    <m/>
    <m/>
    <m/>
    <m/>
    <s v="false"/>
    <s v="false"/>
    <m/>
    <m/>
    <n v="1"/>
    <s v="Recibida"/>
    <s v="Por el ciudadano"/>
    <m/>
    <x v="1"/>
    <m/>
    <s v="Pendiente en terminos"/>
    <s v="6-10."/>
    <s v="PENDIENTE"/>
    <s v="PENDIENTE"/>
    <m/>
    <m/>
    <m/>
    <m/>
    <m/>
    <x v="0"/>
  </r>
  <r>
    <x v="5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s v="WEB"/>
    <x v="2"/>
    <x v="5"/>
    <s v="Solucionado - Por traslado"/>
    <s v="Solucionado - Por traslado"/>
    <s v="SOLICITUD DE CAPACITACION EN PATRIMONIO CULTURAL  NATURAL PARA TODO NUESTRO PERSONAL POR SER EMPRESA DE TURISMO."/>
    <s v="MISIONAL"/>
    <m/>
    <s v="false"/>
    <s v="false"/>
    <s v="false"/>
    <m/>
    <m/>
    <s v="false"/>
    <m/>
    <m/>
    <m/>
    <m/>
    <m/>
    <m/>
    <n v="-7405659062613890"/>
    <n v="4663831237383750"/>
    <m/>
    <m/>
    <d v="2026-04-23T00:00:00"/>
    <d v="2026-04-24T00:00:00"/>
    <d v="2026-04-23T16:39:09"/>
    <d v="2026-04-24T00:00:00"/>
    <m/>
    <d v="2026-04-23T00:00:00"/>
    <s v=""/>
    <s v=""/>
    <s v=""/>
    <s v=""/>
    <s v=""/>
    <d v="2026-05-08T23:59:59"/>
    <n v="8"/>
    <m/>
    <s v=""/>
    <d v="2026-04-27T09:16:24"/>
    <s v=""/>
    <n v="2"/>
    <n v="0"/>
    <s v="Registro para atencion"/>
    <s v="Funcionario"/>
    <d v="2026-04-27T00:00:00"/>
    <n v="2"/>
    <n v="1"/>
    <m/>
    <m/>
    <s v="Juridica"/>
    <s v="Juridica"/>
    <s v="Peticionario Identificado"/>
    <s v="gamboa58"/>
    <s v="En nombre propio"/>
    <s v="NIT"/>
    <s v="AEROVIAJES PACIFICO DE BOGOTA S.A.S   "/>
    <n v="860059038"/>
    <m/>
    <s v="cruzv@aeroviajespacifico.com"/>
    <n v="3794310"/>
    <n v="3112223890"/>
    <s v="KR 13 77A 80"/>
    <m/>
    <m/>
    <m/>
    <m/>
    <s v="false"/>
    <s v="true"/>
    <s v="INSTITUTO DISTRITAL DE PATRIMONIO CULTURAL - IDPC"/>
    <s v="INSTITUTO DISTRITAL DE TURISMO - IDT"/>
    <n v="1"/>
    <s v="Recibida"/>
    <s v="Por el ciudadano"/>
    <m/>
    <x v="1"/>
    <s v="Gestion oportuna (DTL)"/>
    <m/>
    <s v="0-3."/>
    <s v="GESTIONADOS"/>
    <s v="GESTIONADO"/>
    <m/>
    <m/>
    <m/>
    <m/>
    <m/>
    <x v="0"/>
  </r>
  <r>
    <x v="5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EDUCACION Y FORMACION"/>
    <s v="CAPACITACIONES"/>
    <s v="MARIA STEFANNY GAMBOA ORTIZ"/>
    <s v="Activo"/>
    <m/>
    <s v="WEB"/>
    <x v="2"/>
    <x v="4"/>
    <s v="Por ampliar - por solicitud ampliacion"/>
    <s v="Por ampliar - por solicitud ampliacion"/>
    <s v="SOLICITUD DE CAPACITACION ESCNNA"/>
    <s v="MISIONAL"/>
    <m/>
    <s v="false"/>
    <s v="false"/>
    <s v="false"/>
    <m/>
    <m/>
    <s v="false"/>
    <m/>
    <m/>
    <m/>
    <m/>
    <m/>
    <m/>
    <n v="-7405611057936100"/>
    <n v="466400417783881"/>
    <m/>
    <m/>
    <d v="2026-04-23T00:00:00"/>
    <d v="2026-04-24T00:00:00"/>
    <d v="2026-04-23T09:20:47"/>
    <d v="2026-04-24T00:00:00"/>
    <m/>
    <d v="2026-04-23T00:00:00"/>
    <s v=""/>
    <s v=""/>
    <s v=""/>
    <s v=""/>
    <s v=""/>
    <d v="2026-05-08T23:59:59"/>
    <n v="10"/>
    <m/>
    <s v=""/>
    <d v="2026-04-23T15:42:10"/>
    <s v=""/>
    <n v="1"/>
    <n v="0"/>
    <s v="Registro para atencion"/>
    <s v="Funcionario"/>
    <d v="2026-04-27T00:00:00"/>
    <n v="2"/>
    <n v="0"/>
    <s v="Respetado(a) ciudadano(a)   Reciba un cordial saludo por parte del Instituto Distrital de Turismo (IDT).  Con el fin de brindar una respuesta oportuna y efectiva a su solicitud de capacitacion en ESCNNA (Explotacion Sexual Comercial de Ninos  Ninas y Adolescentes)  nos permitimos informarle que  tras revisar el contenido de su requerimiento  se detecto que la informacion suministrada no es suficiente para coordinar dicha actividad.  Por lo anterior  de manera amable le solicitamos nos aclare los siguientes puntos   Poblacion objetivo  ¿A quien iria dirigida la capacitacion? (Ejemplo  prestadores de servicios turisticos  estudiantes  comunidad en general).  Modalidad y lugar  ¿Requiere que la capacitacion sea virtual o presencial? En caso de ser presencial  favor indicar la direccion o lugar propuesto.  Fecha y hora  ¿Tienen alguna fecha tentativa para la realizacion del evento? Quedamos atentos a su respuesta para continuar con el tramite de su solicitud.  Cordialmente "/>
    <s v="Respetado(a) ciudadano(a)   Reciba un cordial saludo por parte del Instituto Distrital de Turismo (IDT).  Con el fin de brindar una respuesta oportuna y efectiva a su solicitud de capacitacion en ESCNNA (Explotacion Sexual Comercial de Ninos  Ninas y Adolescentes)  nos permitimos informarle que  tras revisar el contenido de su requerimiento  se detecto que la informacion suministrada no es suficiente para coordinar dicha actividad.  Por lo anterior  de manera amable le solicitamos nos aclare los siguientes puntos   Poblacion objetivo  ¿A quien iria dirigida la capacitacion? (Ejemplo  prestadores de servicios turisticos  estudiantes  comunidad en general).  Modalidad y lugar  ¿Requiere que la capacitacion sea virtual o presencial? En caso de ser presencial  favor indicar la direccion o lugar propuesto.  Fecha y hora  ¿Tienen alguna fecha tentativa para la realizacion del evento? Quedamos atentos a su respuesta para continuar con el tramite de su solicitud.  Cordialmente "/>
    <s v="Juridica"/>
    <s v="Juridica"/>
    <s v="Peticionario Identificado"/>
    <s v="gamboa58"/>
    <s v="En nombre propio"/>
    <s v="NIT"/>
    <s v="AEROVIAJES PACIFICO DE BOGOTA S.A.S   "/>
    <n v="860059038"/>
    <m/>
    <s v="cruzv@aeroviajespacifico.com"/>
    <n v="3794310"/>
    <n v="3112223890"/>
    <s v="KR 13 77A 80"/>
    <m/>
    <m/>
    <m/>
    <m/>
    <s v="false"/>
    <s v="true"/>
    <m/>
    <m/>
    <n v="1"/>
    <s v="Registrada"/>
    <s v="Por el ciudadano"/>
    <m/>
    <x v="1"/>
    <s v="Gestion oportuna (DTL)"/>
    <m/>
    <m/>
    <s v="GESTIONADOS"/>
    <s v="GESTIONADO"/>
    <m/>
    <m/>
    <m/>
    <m/>
    <m/>
    <x v="0"/>
  </r>
  <r>
    <x v="5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2"/>
    <x v="0"/>
    <m/>
    <s v="Por ampliar - por solicitud ampliacion"/>
    <s v="SOLICITUD DE CAPACITACION ESCNNA"/>
    <m/>
    <m/>
    <s v="false"/>
    <s v="false"/>
    <s v="false"/>
    <m/>
    <m/>
    <s v="false"/>
    <m/>
    <m/>
    <m/>
    <m/>
    <m/>
    <m/>
    <n v="-7405611057936100"/>
    <n v="466400417783881"/>
    <m/>
    <m/>
    <d v="2026-04-23T00:00:00"/>
    <d v="2026-04-24T00:00:00"/>
    <d v="2026-04-23T15:42:10"/>
    <d v="2026-04-24T00:00:00"/>
    <m/>
    <d v="2026-04-23T00:00:00"/>
    <s v=""/>
    <d v="2026-04-23T15:42:10"/>
    <s v=""/>
    <s v=""/>
    <s v=""/>
    <d v="2026-05-08T23:59:59"/>
    <n v="5"/>
    <m/>
    <s v=""/>
    <s v=""/>
    <s v=""/>
    <n v="5"/>
    <n v="0"/>
    <s v="Clasificacion"/>
    <s v="Peticionario"/>
    <d v="2026-05-23T00:00:00"/>
    <n v="7"/>
    <n v="0"/>
    <m/>
    <m/>
    <s v="Juridica"/>
    <s v="Juridica"/>
    <s v="Peticionario Identificado"/>
    <s v="a367"/>
    <s v="En nombre propio"/>
    <s v="NIT"/>
    <s v="AEROVIAJES PACIFICO DE BOGOTA S.A.S   "/>
    <n v="860059038"/>
    <m/>
    <s v="cruzv@aeroviajespacifico.com"/>
    <n v="3794310"/>
    <n v="3112223890"/>
    <s v="KR 13 77A 80"/>
    <m/>
    <m/>
    <m/>
    <m/>
    <s v="false"/>
    <s v="true"/>
    <m/>
    <m/>
    <n v="2"/>
    <s v="Ingresada"/>
    <s v="Por el ciudadano"/>
    <m/>
    <x v="1"/>
    <m/>
    <s v="Pendiente en terminos"/>
    <s v="4-5."/>
    <s v="PENDIENTE"/>
    <s v="PENDIENTE"/>
    <m/>
    <m/>
    <m/>
    <m/>
    <m/>
    <x v="1"/>
  </r>
  <r>
    <x v="5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m/>
    <s v="WEB"/>
    <x v="2"/>
    <x v="4"/>
    <s v="Por aclarar - por solicitud aclaracion"/>
    <s v="Por aclarar - por solicitud aclaracion"/>
    <s v="SOLICITUD CAPACITACION EN TEMAS DE TURISMO Y NORMATIVIDAD"/>
    <s v="MISIONAL"/>
    <m/>
    <s v="false"/>
    <s v="false"/>
    <s v="false"/>
    <m/>
    <m/>
    <s v="false"/>
    <m/>
    <m/>
    <s v="02 - CHAPINERO"/>
    <s v="99 - CHAPINERO"/>
    <s v="CHAPINERO NORTE"/>
    <n v="5"/>
    <n v="-7405647849282450"/>
    <n v="4663912018413730"/>
    <m/>
    <m/>
    <d v="2026-04-23T00:00:00"/>
    <d v="2026-04-24T00:00:00"/>
    <d v="2026-04-23T09:26:02"/>
    <d v="2026-04-24T00:00:00"/>
    <m/>
    <d v="2026-04-23T00:00:00"/>
    <s v=""/>
    <s v=""/>
    <s v=""/>
    <s v=""/>
    <s v=""/>
    <d v="2026-05-08T23:59:59"/>
    <n v="9"/>
    <m/>
    <s v=""/>
    <d v="2026-04-24T11:32:33"/>
    <s v=""/>
    <n v="1"/>
    <n v="0"/>
    <s v="Registro para atencion"/>
    <s v="Funcionario"/>
    <d v="2026-04-27T00:00:00"/>
    <n v="2"/>
    <n v="0"/>
    <s v="Estimado usuario  Cordial saludo. En atencion a su peticion  se solicita ampliar la informacion ya que no es posible atenderla porque faltan datos ya que  unicamente nos dice   solicitud capacitacion en temas de turismo y normatividad . Indicar  que temas especificamente quiere abordar  que personas  cuando y donde desean capacitarse y que normas requiere. Quedamos atentos a su informacion. Cordialmente "/>
    <s v="Estimado usuario  Cordial saludo. En atencion a su peticion  se solicita ampliar la informacion ya que no es posible atenderla porque faltan datos ya que  unicamente nos dice   solicitud capacitacion en temas de turismo y normatividad . Indicar  que temas especificamente quiere abordar  que personas  cuando y donde desean capacitarse y que normas requiere. Quedamos atentos a su informacion. Cordialmente "/>
    <s v="Juridica"/>
    <s v="Juridica"/>
    <s v="Peticionario Identificado"/>
    <s v="mduarte206"/>
    <s v="En nombre propio"/>
    <s v="NIT"/>
    <s v="AEROVIAJES PACIFICO DE BOGOTA S.A.S   "/>
    <n v="860059038"/>
    <m/>
    <s v="cruzv@aeroviajespacifico.com"/>
    <n v="3794310"/>
    <n v="3112223890"/>
    <s v="KR 13 77A 80"/>
    <m/>
    <m/>
    <m/>
    <m/>
    <s v="false"/>
    <s v="true"/>
    <m/>
    <m/>
    <n v="1"/>
    <s v="Registrada"/>
    <s v="Por el ciudadano"/>
    <m/>
    <x v="1"/>
    <s v="Gestion oportuna (DTL)"/>
    <m/>
    <s v="0-3."/>
    <s v="GESTIONADOS"/>
    <s v="GESTIONADO"/>
    <m/>
    <m/>
    <m/>
    <m/>
    <m/>
    <x v="0"/>
  </r>
  <r>
    <x v="5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Inactivo"/>
    <m/>
    <s v="WEB"/>
    <x v="2"/>
    <x v="7"/>
    <m/>
    <s v="Por aclarar - por solicitud aclaracion"/>
    <s v="SOLICITUD CAPACITACION EN TEMAS DE TURISMO Y NORMATIVIDAD"/>
    <m/>
    <m/>
    <s v="false"/>
    <s v="false"/>
    <s v="false"/>
    <m/>
    <m/>
    <s v="false"/>
    <m/>
    <m/>
    <s v="02 - CHAPINERO"/>
    <s v="99 - CHAPINERO"/>
    <s v="CHAPINERO NORTE"/>
    <n v="5"/>
    <n v="-7405647849282450"/>
    <n v="4663912018413730"/>
    <m/>
    <m/>
    <d v="2026-04-23T00:00:00"/>
    <d v="2026-04-24T00:00:00"/>
    <d v="2026-04-24T11:32:33"/>
    <d v="2026-04-24T00:00:00"/>
    <m/>
    <d v="2026-04-23T00:00:00"/>
    <d v="2026-04-24T11:32:33"/>
    <s v=""/>
    <s v=""/>
    <s v=""/>
    <s v=""/>
    <d v="2026-05-08T23:59:59"/>
    <n v="5"/>
    <m/>
    <s v=""/>
    <s v=""/>
    <s v=""/>
    <n v="5"/>
    <n v="0"/>
    <s v="Clasificacion"/>
    <s v="Peticionario"/>
    <d v="2026-05-11T00:00:00"/>
    <n v="7"/>
    <n v="0"/>
    <m/>
    <m/>
    <s v="Juridica"/>
    <s v="Juridica"/>
    <s v="Peticionario Identificado"/>
    <s v="a367"/>
    <s v="En nombre propio"/>
    <s v="NIT"/>
    <s v="AEROVIAJES PACIFICO DE BOGOTA S.A.S   "/>
    <n v="860059038"/>
    <m/>
    <s v="cruzv@aeroviajespacifico.com"/>
    <n v="3794310"/>
    <n v="3112223890"/>
    <s v="KR 13 77A 80"/>
    <m/>
    <m/>
    <m/>
    <m/>
    <s v="false"/>
    <s v="true"/>
    <m/>
    <m/>
    <n v="2"/>
    <s v="Ingresada"/>
    <s v="Por el ciudadano"/>
    <m/>
    <x v="1"/>
    <m/>
    <s v="Pendiente en terminos"/>
    <s v="4-5."/>
    <s v="PENDIENTE"/>
    <s v="PENDIENTE"/>
    <m/>
    <m/>
    <m/>
    <m/>
    <m/>
    <x v="1"/>
  </r>
  <r>
    <x v="5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Inactivo"/>
    <m/>
    <s v="WEB"/>
    <x v="3"/>
    <x v="4"/>
    <s v="Solucionado - Por respuesta definitiva"/>
    <s v="Solucionado - Por respuesta definitiva"/>
    <s v="DERECHO DE PETICION ? SOLICITUD DE RESPUESTA Y ACTUACION FRENTE A QUEJA RADICADA POR USO INDEBIDO DE INMUEBLE 701 DEL EDIFICIO PLAZUELA DEL BOSQUE POR ALQUILER DE ESTANCIAS CORTAS POR PLATAFORMA DE AIRBNB."/>
    <s v="MISIONAL"/>
    <m/>
    <s v="false"/>
    <s v="true"/>
    <s v="false"/>
    <m/>
    <m/>
    <s v="false"/>
    <m/>
    <m/>
    <m/>
    <m/>
    <m/>
    <n v="4"/>
    <n v="-74059976328"/>
    <n v="4641056687"/>
    <m/>
    <m/>
    <d v="2026-04-24T00:00:00"/>
    <d v="2026-04-27T00:00:00"/>
    <d v="2026-04-24T17:20:32"/>
    <d v="2026-04-27T00:00:00"/>
    <m/>
    <d v="2026-04-24T00:00:00"/>
    <s v=""/>
    <s v=""/>
    <s v=""/>
    <s v=""/>
    <s v=""/>
    <d v="2026-05-19T23:59:59"/>
    <n v="14"/>
    <m/>
    <s v=""/>
    <d v="2026-04-27T11:25:31"/>
    <d v="2026-04-27T11:25:31"/>
    <n v="1"/>
    <n v="0"/>
    <s v="Registro para atencion"/>
    <s v="Funcionario"/>
    <d v="2026-04-28T00:00:00"/>
    <n v="2"/>
    <n v="0"/>
    <s v="Estimado usuario  Cordial saludo. En atencion a su solicitud  informamos que desde el Instituto Distrital de Turismo se dio traslado a su solicitud inicial radicada con numero de Bogota te escucha 1900512026 y radicado en el IDT numero 20266400007452. El traslado a la Alcaldia local de Chapinero se realizo el 17 de marzo de 2026 con radicado 20266000005621. La respuesta informando de dicho traslado se dio con radicado 20266000005751 del 18 de marzo de 2026. Adjuntamos los documentos. Cordialmente "/>
    <s v="Estimado usuario  Cordial saludo. En atencion a su solicitud  informamos que desde el Instituto Distrital de Turismo se dio traslado a su solicitud inicial radicada con numero de Bogota te escucha 1900512026 y radicado en el IDT numero 20266400007452. El traslado a la Alcaldia local de Chapinero se realizo el 17 de marzo de 2026 con radicado 20266000005621. La respuesta informando de dicho traslado se dio con radicado 20266000005751 del 18 de marzo de 2026. Adjuntamos los documentos. Cordialmente "/>
    <m/>
    <m/>
    <s v="Anonimo"/>
    <s v="mduarte206"/>
    <s v="En nombre propio"/>
    <m/>
    <s v="ANONIMO"/>
    <m/>
    <m/>
    <m/>
    <m/>
    <m/>
    <m/>
    <m/>
    <m/>
    <m/>
    <m/>
    <s v="false"/>
    <s v="false"/>
    <m/>
    <m/>
    <n v="1"/>
    <s v="Registrada"/>
    <s v="Por el ciudadano"/>
    <m/>
    <x v="1"/>
    <s v="Gestion oportuna (DTL)"/>
    <m/>
    <s v="0-3."/>
    <s v="GESTIONADOS"/>
    <s v="GESTIONADO"/>
    <m/>
    <m/>
    <m/>
    <m/>
    <m/>
    <x v="0"/>
  </r>
  <r>
    <x v="5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3"/>
    <x v="6"/>
    <s v="Solucionado - Registro con preclasificacion"/>
    <s v="Solucionado - Registro con preclasificacion"/>
    <s v="SE ADEJUNTA DOCUMENTO DE RESPUESTA"/>
    <m/>
    <s v="PROCESO MISIONAL"/>
    <s v="false"/>
    <s v="true"/>
    <s v="false"/>
    <m/>
    <m/>
    <s v="false"/>
    <m/>
    <m/>
    <m/>
    <m/>
    <m/>
    <n v="3"/>
    <m/>
    <m/>
    <m/>
    <m/>
    <d v="2026-04-27T00:00:00"/>
    <d v="2026-04-24T00:00:00"/>
    <d v="2026-04-27T11:28:49"/>
    <d v="2026-04-24T00:00:00"/>
    <n v="20266000008631"/>
    <d v="2026-04-23T00:00:00"/>
    <s v=""/>
    <s v=""/>
    <s v=""/>
    <s v=""/>
    <s v=""/>
    <d v="2026-05-15T23:59:59"/>
    <n v="13"/>
    <m/>
    <s v=""/>
    <d v="2026-04-27T11:28:49"/>
    <d v="2026-04-27T11:30:49"/>
    <n v="2"/>
    <n v="0"/>
    <s v="Registro para atencion"/>
    <s v="Funcionario"/>
    <d v="2026-04-27T00:00:00"/>
    <n v="2"/>
    <n v="1"/>
    <m/>
    <m/>
    <s v="Natural"/>
    <s v="Natural"/>
    <s v="Funcionario"/>
    <s v="gamboa58"/>
    <s v="En nombre propio"/>
    <m/>
    <s v="ALVARO DE JESUS ESMERAL GOMEZ"/>
    <m/>
    <s v="No brinda informacion"/>
    <s v="aydesam@yahoo.es"/>
    <n v="3214508930"/>
    <m/>
    <m/>
    <m/>
    <m/>
    <m/>
    <m/>
    <s v="false"/>
    <s v="true"/>
    <m/>
    <m/>
    <n v="1"/>
    <s v="Registrada"/>
    <s v="Propios"/>
    <m/>
    <x v="1"/>
    <s v="Gestion oportuna (DTL)"/>
    <m/>
    <s v="0-3."/>
    <s v="GESTIONADOS"/>
    <s v="GESTIONADO"/>
    <m/>
    <m/>
    <m/>
    <m/>
    <m/>
    <x v="0"/>
  </r>
  <r>
    <x v="5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3"/>
    <x v="4"/>
    <s v="Solucionado - Por respuesta definitiva"/>
    <s v="Solucionado - Por respuesta definitiva"/>
    <s v="SE ADEJUNTA DOCUMENTO DE RESPUESTA"/>
    <s v="MISIONAL"/>
    <s v="PROCESO MISIONAL"/>
    <s v="false"/>
    <s v="true"/>
    <s v="false"/>
    <m/>
    <m/>
    <s v="false"/>
    <m/>
    <m/>
    <m/>
    <m/>
    <m/>
    <n v="3"/>
    <m/>
    <m/>
    <m/>
    <m/>
    <d v="2026-04-27T00:00:00"/>
    <d v="2026-04-24T00:00:00"/>
    <d v="2026-04-27T11:28:49"/>
    <d v="2026-04-24T00:00:00"/>
    <n v="20266000008631"/>
    <d v="2026-04-23T00:00:00"/>
    <s v=""/>
    <s v=""/>
    <s v=""/>
    <s v=""/>
    <s v=""/>
    <d v="2026-05-15T23:59:59"/>
    <n v="13"/>
    <m/>
    <s v=""/>
    <d v="2026-04-27T11:30:49"/>
    <d v="2026-04-27T11:30:49"/>
    <n v="2"/>
    <n v="0"/>
    <s v="Registro para atencion"/>
    <s v="Funcionario"/>
    <d v="2026-04-27T00:00:00"/>
    <n v="2"/>
    <n v="1"/>
    <s v="Se adjunta documento de respuesta "/>
    <s v="Se adjunta documento de respuesta "/>
    <s v="Natural"/>
    <s v="Natural"/>
    <s v="Funcionario"/>
    <s v="gamboa58"/>
    <s v="En nombre propio"/>
    <m/>
    <s v="ALVARO DE JESUS ESMERAL GOMEZ"/>
    <m/>
    <s v="No brinda informacion"/>
    <s v="aydesam@yahoo.es"/>
    <n v="3214508930"/>
    <m/>
    <m/>
    <m/>
    <m/>
    <m/>
    <m/>
    <s v="false"/>
    <s v="true"/>
    <m/>
    <m/>
    <n v="2"/>
    <s v="Ingresada"/>
    <s v="Propios"/>
    <m/>
    <x v="1"/>
    <s v="Gestion oportuna (DTL)"/>
    <m/>
    <s v="0-3."/>
    <s v="GESTIONADOS"/>
    <s v="GESTIONADO"/>
    <m/>
    <m/>
    <m/>
    <m/>
    <m/>
    <x v="1"/>
  </r>
  <r>
    <x v="5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3"/>
    <x v="6"/>
    <s v="Solucionado - Registro con preclasificacion"/>
    <s v="Solucionado - Registro con preclasificacion"/>
    <s v="SE ADJUNTA RESPUESTA"/>
    <m/>
    <s v="PROCESO MISIONAL"/>
    <s v="false"/>
    <s v="false"/>
    <s v="false"/>
    <m/>
    <m/>
    <s v="false"/>
    <m/>
    <m/>
    <m/>
    <m/>
    <m/>
    <m/>
    <m/>
    <m/>
    <m/>
    <m/>
    <d v="2026-04-27T00:00:00"/>
    <d v="2026-04-14T00:00:00"/>
    <d v="2026-04-27T11:57:17"/>
    <d v="2026-04-14T00:00:00"/>
    <n v="20264000007681"/>
    <d v="2026-04-13T00:00:00"/>
    <s v=""/>
    <s v=""/>
    <s v=""/>
    <s v=""/>
    <s v=""/>
    <d v="2026-05-05T23:59:59"/>
    <n v="5"/>
    <m/>
    <s v=""/>
    <d v="2026-04-27T11:57:17"/>
    <d v="2026-04-27T12:01:50"/>
    <n v="10"/>
    <n v="0"/>
    <s v="Registro para atencion"/>
    <s v="Funcionario"/>
    <d v="2026-04-15T00:00:00"/>
    <n v="2"/>
    <n v="9"/>
    <m/>
    <m/>
    <s v="Natural"/>
    <s v="Natural"/>
    <s v="Funcionario"/>
    <s v="gamboa58"/>
    <s v="En nombre propio"/>
    <m/>
    <s v="EVELYN ELIANY NOVOA MEDINA"/>
    <m/>
    <s v="No brinda informacion"/>
    <s v="eenovoamedina@gmail.com"/>
    <n v="3214508930"/>
    <m/>
    <m/>
    <m/>
    <m/>
    <m/>
    <m/>
    <s v="false"/>
    <s v="true"/>
    <m/>
    <m/>
    <n v="1"/>
    <s v="Registrada"/>
    <s v="Propios"/>
    <m/>
    <x v="1"/>
    <s v="Gestion oportuna (DTL)"/>
    <m/>
    <s v="6-10."/>
    <s v="GESTIONADOS"/>
    <s v="GESTIONADO"/>
    <m/>
    <m/>
    <m/>
    <m/>
    <m/>
    <x v="0"/>
  </r>
  <r>
    <x v="5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3"/>
    <x v="4"/>
    <s v="Solucionado - Por respuesta definitiva"/>
    <s v="Solucionado - Por respuesta definitiva"/>
    <s v="SE ADJUNTA RESPUESTA"/>
    <s v="MISIONAL"/>
    <s v="PROCESO MISIONAL"/>
    <s v="false"/>
    <s v="false"/>
    <s v="false"/>
    <m/>
    <m/>
    <s v="false"/>
    <m/>
    <m/>
    <m/>
    <m/>
    <m/>
    <m/>
    <m/>
    <m/>
    <m/>
    <m/>
    <d v="2026-04-27T00:00:00"/>
    <d v="2026-04-14T00:00:00"/>
    <d v="2026-04-27T11:57:17"/>
    <d v="2026-04-14T00:00:00"/>
    <n v="20264000007681"/>
    <d v="2026-04-13T00:00:00"/>
    <s v=""/>
    <s v=""/>
    <s v=""/>
    <s v=""/>
    <s v=""/>
    <d v="2026-05-05T23:59:59"/>
    <n v="5"/>
    <m/>
    <s v=""/>
    <d v="2026-04-27T12:01:50"/>
    <d v="2026-04-27T12:01:50"/>
    <n v="10"/>
    <n v="0"/>
    <s v="Registro para atencion"/>
    <s v="Funcionario"/>
    <d v="2026-04-15T00:00:00"/>
    <n v="2"/>
    <n v="9"/>
    <s v="SE ADEJUNTA RESPUESTA "/>
    <s v="SE  ADEJUNTA RESPUESTA "/>
    <s v="Natural"/>
    <s v="Natural"/>
    <s v="Funcionario"/>
    <s v="gamboa58"/>
    <s v="En nombre propio"/>
    <m/>
    <s v="EVELYN ELIANY NOVOA MEDINA"/>
    <m/>
    <s v="No brinda informacion"/>
    <s v="eenovoamedina@gmail.com"/>
    <n v="3214508930"/>
    <m/>
    <m/>
    <m/>
    <m/>
    <m/>
    <m/>
    <s v="false"/>
    <s v="true"/>
    <m/>
    <m/>
    <n v="2"/>
    <s v="Ingresada"/>
    <s v="Propios"/>
    <m/>
    <x v="1"/>
    <s v="Gestion oportuna (DTL)"/>
    <m/>
    <s v="6-10."/>
    <s v="GESTIONADOS"/>
    <s v="GESTIONADO"/>
    <m/>
    <m/>
    <m/>
    <m/>
    <m/>
    <x v="1"/>
  </r>
  <r>
    <x v="6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PUNTO DE INFORMACION TURISTICA PIT CENTRO INTERNACIONAL"/>
    <s v="E-MAIL"/>
    <x v="3"/>
    <x v="6"/>
    <s v="Solucionado - Registro con preclasificacion"/>
    <s v="Solucionado - Registro con preclasificacion"/>
    <s v="SE ADEJUNTA RESPUESTTA"/>
    <m/>
    <s v="PROCESO MISIONAL"/>
    <s v="false"/>
    <s v="false"/>
    <s v="false"/>
    <m/>
    <m/>
    <s v="false"/>
    <m/>
    <m/>
    <m/>
    <m/>
    <m/>
    <m/>
    <m/>
    <m/>
    <m/>
    <m/>
    <d v="2026-04-27T00:00:00"/>
    <d v="2026-04-27T00:00:00"/>
    <d v="2026-04-27T13:50:02"/>
    <d v="2026-04-27T00:00:00"/>
    <n v="20263000008721"/>
    <d v="2026-04-24T00:00:00"/>
    <s v=""/>
    <s v=""/>
    <s v=""/>
    <s v=""/>
    <s v=""/>
    <d v="2026-05-19T23:59:59"/>
    <n v="14"/>
    <m/>
    <s v=""/>
    <d v="2026-04-27T13:50:02"/>
    <d v="2026-04-27T13:52:18"/>
    <n v="1"/>
    <n v="0"/>
    <s v="Registro para atencion"/>
    <s v="Funcionario"/>
    <d v="2026-04-28T00:00:00"/>
    <n v="2"/>
    <n v="0"/>
    <m/>
    <m/>
    <s v="Natural"/>
    <s v="Natural"/>
    <s v="Funcionario"/>
    <s v="gamboa58"/>
    <s v="En nombre propio"/>
    <m/>
    <s v="LUISA FERNANDA FONTANILLA A PANESSO"/>
    <m/>
    <m/>
    <s v="Luisa.fontanilla@est.uexternado.edu.co"/>
    <m/>
    <m/>
    <m/>
    <m/>
    <m/>
    <m/>
    <n v="2"/>
    <s v="false"/>
    <s v="true"/>
    <m/>
    <m/>
    <n v="1"/>
    <s v="Registrada"/>
    <s v="Propios"/>
    <m/>
    <x v="1"/>
    <s v="Gestion oportuna (DTL)"/>
    <m/>
    <s v="0-3."/>
    <s v="GESTIONADOS"/>
    <s v="GESTIONADO"/>
    <m/>
    <m/>
    <m/>
    <m/>
    <m/>
    <x v="0"/>
  </r>
  <r>
    <x v="6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PUNTO DE INFORMACION TURISTICA PIT CENTRO INTERNACIONAL"/>
    <s v="E-MAIL"/>
    <x v="3"/>
    <x v="4"/>
    <s v="Solucionado - Por respuesta definitiva"/>
    <s v="Solucionado - Por respuesta definitiva"/>
    <s v="SE ADEJUNTA RESPUESTTA"/>
    <s v="MISIONAL"/>
    <s v="PROCESO MISIONAL"/>
    <s v="false"/>
    <s v="false"/>
    <s v="false"/>
    <m/>
    <m/>
    <s v="false"/>
    <m/>
    <m/>
    <m/>
    <m/>
    <m/>
    <m/>
    <m/>
    <m/>
    <m/>
    <m/>
    <d v="2026-04-27T00:00:00"/>
    <d v="2026-04-27T00:00:00"/>
    <d v="2026-04-27T13:50:02"/>
    <d v="2026-04-27T00:00:00"/>
    <n v="20263000008721"/>
    <d v="2026-04-24T00:00:00"/>
    <s v=""/>
    <s v=""/>
    <s v=""/>
    <s v=""/>
    <s v=""/>
    <d v="2026-05-19T23:59:59"/>
    <n v="14"/>
    <m/>
    <s v=""/>
    <d v="2026-04-27T13:52:18"/>
    <d v="2026-04-27T13:52:18"/>
    <n v="1"/>
    <n v="0"/>
    <s v="Registro para atencion"/>
    <s v="Funcionario"/>
    <d v="2026-04-28T00:00:00"/>
    <n v="2"/>
    <n v="0"/>
    <s v="SE ADJUNTA DOCUMENTO DE RESPUESTA "/>
    <s v="SE ADJUNTA DOCUMENTO DE RESPUESTA "/>
    <s v="Natural"/>
    <s v="Natural"/>
    <s v="Funcionario"/>
    <s v="gamboa58"/>
    <s v="En nombre propio"/>
    <m/>
    <s v="LUISA FERNANDA FONTANILLA A PANESSO"/>
    <m/>
    <m/>
    <s v="Luisa.fontanilla@est.uexternado.edu.co"/>
    <m/>
    <m/>
    <m/>
    <m/>
    <m/>
    <m/>
    <n v="2"/>
    <s v="false"/>
    <s v="true"/>
    <m/>
    <m/>
    <n v="2"/>
    <s v="Ingresada"/>
    <s v="Propios"/>
    <m/>
    <x v="1"/>
    <s v="Gestion oportuna (DTL)"/>
    <m/>
    <s v="0-3."/>
    <s v="GESTIONADOS"/>
    <s v="GESTIONADO"/>
    <m/>
    <m/>
    <m/>
    <m/>
    <m/>
    <x v="1"/>
  </r>
  <r>
    <x v="6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3"/>
    <m/>
    <s v="En tramite por asignar - trasladar"/>
    <s v="PROPUESTA DE BRIGADA DE SALUD VISUAL SIN COSTO PARA SU ENTIDAD/COMUNIDAD  SOLICITO QUE ESTA PETICION SEA DIFUNDIDA A LAS ENTIDADES DEL SECTOR CENTRAL  DESCENTRALIZADO  LOCALIDADES Y ENTIDADES ADSCRITAS DEL DISTRITO PARA SU CONOCIMIENTO Y POSIBLE ARTICULACION. SOMOS OPTICA BOGOTA Y QUEREMOS DAR A CONOCER NUESTRO PORTAFOLIO DE SERVICIOS OFRECIENDO UNA BRIGADA VISUAL TOTALMENTE GRATUITA EN SU EMPRESA PARA LA SEMANA DE LA SALUD  NOS DESPLAZAMOS HASTA SUS INSTALACIONES PARA MINIMIZAR TIEMPOS Y REALIZAMOS   ? EXAMEN VISUAL COMPUTARIZADO SIN COSTO PARA TODO EL PERSONAL ? COMPRA VOLUNTARIA ? PAGO HASTA EN 3 CUOTAS (SE ENTREGAN LAS GAFAS CON LA PRIMERA CUOTA) ? GARANTIA EN LENTES Y MONTURAS ? OPCION DE PAGO POR DESCUENTO DE NOMINA O DIRECTAMENTE CON NOSOTROS ? INFORME FINAL PARA LA EMPRESA CON DIAGNOSTICO Y TRATAMIENTO DE LOS PARTICIPANTES  NOS ENCANTARIA PODER AGENDAR UNA VISITA Y AMPLIAR LA INFORMACION. ¿CON QUIEN PODRIAMOS COORDINAR ESTA ACTIVIDAD?  CELULAR 3209778530 "/>
    <m/>
    <m/>
    <s v="false"/>
    <s v="true"/>
    <s v="false"/>
    <m/>
    <m/>
    <s v="false"/>
    <m/>
    <s v="RADICADO ORFEO IDPAC 20262110097692"/>
    <s v="12 - BARRIOS UNIDOS"/>
    <s v="98 - LOS ALCAZARES"/>
    <s v="MUEQUETA"/>
    <n v="3"/>
    <m/>
    <m/>
    <m/>
    <m/>
    <d v="2026-04-29T00:00:00"/>
    <d v="2026-04-30T00:00:00"/>
    <d v="2026-04-29T18:31:29"/>
    <d v="2026-04-30T00:00:00"/>
    <m/>
    <d v="2026-04-29T00:00:00"/>
    <s v=""/>
    <s v=""/>
    <s v=""/>
    <s v=""/>
    <s v=""/>
    <d v="2026-05-22T23:59:59"/>
    <n v="14"/>
    <m/>
    <s v=""/>
    <s v=""/>
    <s v=""/>
    <n v="1"/>
    <n v="0"/>
    <s v="Registro para atencion"/>
    <s v="Funcionario"/>
    <d v="2026-05-04T00:00:00"/>
    <n v="2"/>
    <n v="0"/>
    <m/>
    <m/>
    <s v="Establecimiento comercial"/>
    <s v="Establecimiento comercial"/>
    <s v="Peticionario Identificado"/>
    <s v="gamboa58"/>
    <s v="En nombre propio"/>
    <s v="NIT"/>
    <s v="Povernal sas   "/>
    <n v="901286834"/>
    <m/>
    <s v="opticabogota20@gmail.com"/>
    <n v="3209778530"/>
    <n v="3209778530"/>
    <m/>
    <s v="04 - SAN CRISTOBAL"/>
    <s v="34 - 20 DE JULIO"/>
    <s v="VEINTE DE JULIO"/>
    <n v="3"/>
    <s v="false"/>
    <s v="true"/>
    <m/>
    <m/>
    <n v="1"/>
    <s v="Recibida"/>
    <s v="Por el ciudadano"/>
    <m/>
    <x v="1"/>
    <m/>
    <s v="Pendiente en terminos"/>
    <s v="0-3."/>
    <s v="PENDIENTE"/>
    <s v="PENDIENTE"/>
    <m/>
    <m/>
    <m/>
    <m/>
    <m/>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
  <r>
    <x v="0"/>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m/>
    <x v="0"/>
    <x v="0"/>
    <x v="0"/>
    <x v="0"/>
    <s v="Cerrado por desistimiento tacito"/>
    <s v="SOLITUD DE CIERRE DE EXPEDIENTE MEDIDAS CORRECTIVAS"/>
    <x v="0"/>
    <m/>
    <s v="false"/>
    <s v="true"/>
    <s v="false"/>
    <m/>
    <m/>
    <s v="false"/>
    <m/>
    <m/>
    <s v="10 - ENGATIVA"/>
    <s v="29 - MINUTO DE DIOS"/>
    <s v="CIUDAD BACHUE"/>
    <n v="2"/>
    <m/>
    <m/>
    <m/>
    <m/>
    <d v="2026-03-07T00:00:00"/>
    <d v="2026-03-09T00:00:00"/>
    <d v="2026-03-11T13:48:39"/>
    <d v="2026-03-09T00:00:00"/>
    <m/>
    <d v="2026-03-07T00:00:00"/>
    <s v=""/>
    <d v="2026-03-11T13:48:39"/>
    <s v=""/>
    <s v=""/>
    <s v=""/>
    <d v="2026-04-22T23:59:59"/>
    <n v="8"/>
    <m/>
    <s v=""/>
    <d v="2026-04-11T01:00:05"/>
    <s v=""/>
    <x v="0"/>
    <n v="0"/>
    <s v="Clasificacion"/>
    <s v="Peticionario"/>
    <d v="2026-04-10T00:00:00"/>
    <n v="27"/>
    <n v="1"/>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montano25495176"/>
    <s v="En nombre propio"/>
    <s v="Cedula de ciudadania"/>
    <s v="JESUS DAVID MONTANO CEPEDA"/>
    <n v="1014292467"/>
    <s v="No brinda informacion"/>
    <s v="jesusdmonce@gmail.com"/>
    <n v="3142264133"/>
    <n v="3209683099"/>
    <s v="KR 95I BIS 90A 53"/>
    <m/>
    <m/>
    <m/>
    <n v="2"/>
    <s v="false"/>
    <s v="true"/>
    <m/>
    <m/>
    <n v="2"/>
    <x v="0"/>
    <s v="Por el ciudadano"/>
    <m/>
    <x v="0"/>
    <s v="Gestion oportuna (DTL)"/>
    <m/>
    <s v="16-30."/>
    <s v="GESTIONADOS"/>
    <s v="GESTIONADO"/>
    <m/>
    <m/>
    <m/>
    <m/>
    <m/>
    <x v="0"/>
    <x v="0"/>
  </r>
  <r>
    <x v="0"/>
    <s v="DESARROLLO ECONOMICO INDUSTRIA Y TURISMO"/>
    <s v="ENTIDADES DISTRITALES"/>
    <s v="INSTITUTO DISTRITAL DE TURISMO - IDT"/>
    <s v="Atencion Peticiones Correo | Es Control Interno Disciplinario? | Oficina de Atencion a la Ciudadania | Puede Consolidar | Trasladar Entidades"/>
    <x v="0"/>
    <x v="0"/>
    <s v="TURISMO"/>
    <s v="DATOS ABIERTOS"/>
    <s v="NUEVOS DATOS ABIERTOS"/>
    <s v="MARIA STEFANNY GAMBOA ORTIZ"/>
    <s v="Activo"/>
    <m/>
    <x v="0"/>
    <x v="0"/>
    <x v="1"/>
    <x v="0"/>
    <s v="Cerrado por desistimiento tacito"/>
    <s v="SOLITUD DE CIERRE DE EXPEDIENTE MEDIDAS CORRECTIVAS"/>
    <x v="1"/>
    <m/>
    <s v="false"/>
    <s v="true"/>
    <s v="false"/>
    <m/>
    <m/>
    <s v="false"/>
    <m/>
    <m/>
    <s v="10 - ENGATIVA"/>
    <s v="29 - MINUTO DE DIOS"/>
    <s v="CIUDAD BACHUE"/>
    <n v="2"/>
    <m/>
    <m/>
    <m/>
    <m/>
    <d v="2026-03-07T00:00:00"/>
    <d v="2026-03-09T00:00:00"/>
    <d v="2026-04-11T01:00:05"/>
    <d v="2026-03-09T00:00:00"/>
    <m/>
    <d v="2026-03-07T00:00:00"/>
    <s v=""/>
    <s v=""/>
    <s v=""/>
    <s v=""/>
    <s v=""/>
    <d v="2026-04-22T23:59:59"/>
    <n v="4"/>
    <m/>
    <s v=""/>
    <d v="2026-04-16T14:33:35"/>
    <s v=""/>
    <x v="1"/>
    <n v="0"/>
    <s v="Cierre"/>
    <s v="Funcionario"/>
    <d v="2026-03-09T00:00:00"/>
    <n v="0"/>
    <n v="26"/>
    <s v="SE PROCEDE A CIERRE YA QUE ES UN SIMULAGRO "/>
    <s v="SE PROCEDE A CIERRE YA QUE ES UN SIMULAGRO "/>
    <s v="Natural"/>
    <s v="Natural"/>
    <s v="Peticionario Identificado"/>
    <s v="gamboa58"/>
    <s v="En nombre propio"/>
    <s v="Cedula de ciudadania"/>
    <s v="JESUS DAVID MONTANO CEPEDA"/>
    <n v="1014292467"/>
    <s v="No brinda informacion"/>
    <s v="jesusdmonce@gmail.com"/>
    <n v="3142264133"/>
    <n v="3209683099"/>
    <s v="KR 95I BIS 90A 53"/>
    <m/>
    <m/>
    <m/>
    <n v="2"/>
    <s v="false"/>
    <s v="true"/>
    <m/>
    <m/>
    <n v="3"/>
    <x v="0"/>
    <s v="Por el ciudadano"/>
    <m/>
    <x v="0"/>
    <s v="Gestion oportuna (DTL)"/>
    <m/>
    <s v="16-30."/>
    <s v="GESTIONADOS"/>
    <s v="GESTIONADO"/>
    <m/>
    <m/>
    <m/>
    <m/>
    <m/>
    <x v="1"/>
    <x v="1"/>
  </r>
  <r>
    <x v="0"/>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m/>
    <x v="0"/>
    <x v="0"/>
    <x v="2"/>
    <x v="1"/>
    <s v="Notificado - Para recurso de reposicion"/>
    <s v="SOLITUD DE CIERRE DE EXPEDIENTE MEDIDAS CORRECTIVAS"/>
    <x v="0"/>
    <m/>
    <s v="false"/>
    <s v="true"/>
    <s v="false"/>
    <m/>
    <m/>
    <s v="false"/>
    <m/>
    <m/>
    <s v="10 - ENGATIVA"/>
    <s v="29 - MINUTO DE DIOS"/>
    <s v="CIUDAD BACHUE"/>
    <n v="2"/>
    <m/>
    <m/>
    <m/>
    <m/>
    <d v="2026-03-07T00:00:00"/>
    <d v="2026-03-09T00:00:00"/>
    <d v="2026-04-16T14:33:37"/>
    <d v="2026-03-09T00:00:00"/>
    <m/>
    <d v="2026-03-07T00:00:00"/>
    <s v=""/>
    <s v=""/>
    <s v=""/>
    <s v=""/>
    <s v=""/>
    <d v="2026-04-22T23:59:59"/>
    <n v="0"/>
    <m/>
    <s v=""/>
    <s v=""/>
    <s v=""/>
    <x v="2"/>
    <n v="6"/>
    <s v="Clasificacion"/>
    <s v="Peticionario"/>
    <d v="2026-05-04T00:00:00"/>
    <n v="27"/>
    <n v="0"/>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montano25495176"/>
    <s v="En nombre propio"/>
    <s v="Cedula de ciudadania"/>
    <s v="JESUS DAVID MONTANO CEPEDA"/>
    <n v="1014292467"/>
    <s v="No brinda informacion"/>
    <s v="jesusdmonce@gmail.com"/>
    <n v="3142264133"/>
    <n v="3209683099"/>
    <s v="KR 95I BIS 90A 53"/>
    <m/>
    <m/>
    <m/>
    <n v="2"/>
    <s v="false"/>
    <s v="true"/>
    <m/>
    <m/>
    <n v="4"/>
    <x v="0"/>
    <s v="Por el ciudadano"/>
    <m/>
    <x v="0"/>
    <m/>
    <s v="Pendiente vencidos"/>
    <s v="Mas de 30."/>
    <s v="PENDIENTE"/>
    <s v="PENDIENTE"/>
    <m/>
    <m/>
    <m/>
    <m/>
    <m/>
    <x v="1"/>
    <x v="1"/>
  </r>
  <r>
    <x v="1"/>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s v="WEB SERVICE"/>
    <x v="1"/>
    <x v="1"/>
    <x v="3"/>
    <x v="2"/>
    <s v="Solucionado - Por respuesta definitiva"/>
    <s v="DERECHO DE PETICION - CASO EXTINCION DE DOMINIO"/>
    <x v="1"/>
    <m/>
    <s v="false"/>
    <s v="true"/>
    <s v="false"/>
    <m/>
    <m/>
    <s v="false"/>
    <m/>
    <s v="Con el fin de hacer una contextualizacion inicial  es de principal menester informar que La Corporacion para el Desarrollo y la Productividad de Bogota Region - Bogota Region Dinamica - Invest in Bogota  es una corporacion descentralizada directa de caracter mixta sin animo de lucro  vinculada a la Secretaria Distrital de Desarrollo Economico  creada mediante escritura publica del 4 de septiembre de 2006  organizada y regida por las leyes de la Republica de Colombia  principalmente por las normas contenidas en el Titulo XXXVI del Libro Primero del Codigo Civil  por la Ley 489 de 1998 y por el Acuerdo 210 del 30 de mayo de 2006 expedido por el Concejo Distrital de Bogota y cuyo objeto consiste en la coordinacion y desarrollo de planes  programas y proyectos que contribuyan a la productividad  competitividad  desarrollo economico sostenible  promocion del turismo de inversion e intercambio comercial nacional e internacional y la exportacion de bienes y servicios en Bogota region.  Teniendo en cuenta lo anterior  nos permitimos informar que esta Corporacion no es competente para emitir conceptos de viabilidad de proyectos de esta naturaleza.   En consecuencia  no es posible atender de fondo su solicitud y se dispone el cierre del tramite por no competencia institucional."/>
    <m/>
    <m/>
    <m/>
    <m/>
    <m/>
    <m/>
    <m/>
    <m/>
    <d v="2026-03-12T00:00:00"/>
    <d v="2026-03-13T00:00:00"/>
    <d v="2026-03-16T18:24:18"/>
    <d v="2026-03-17T00:00:00"/>
    <s v="1-2026-3576"/>
    <d v="2026-03-12T00:00:00"/>
    <s v=""/>
    <s v=""/>
    <s v=""/>
    <s v=""/>
    <s v=""/>
    <d v="2026-04-09T23:59:59"/>
    <n v="4"/>
    <m/>
    <s v=""/>
    <d v="2026-04-01T14:46:48"/>
    <s v=""/>
    <x v="3"/>
    <n v="0"/>
    <s v="Registro para atencion"/>
    <s v="Funcionario"/>
    <d v="2026-03-18T00:00:00"/>
    <n v="2"/>
    <n v="10"/>
    <s v="Estimado usuario  Cordial saludo. El Instituto Distrital de Turismo informa que su solicitud se encuentra duplicada con la numero 1353762026  que fue radicada ante el IDT con numero 20264600007252 del 13 de marzo de 2026. La respuesta se envio el 30 de marzo de 2026. Se adjunta copia del traslado y de la respuesta emitida. Cordialmente "/>
    <s v="Estimado usuario  Cordial saludo. El Instituto Distrital de Turismo informa que su solicitud se encuentra duplicada con la numero 1353762026  que fue radicada ante el IDT con numero 20264600007252 del 13 de marzo de 2026. La respuesta se envio el 30 de marzo de 2026. Se adjunta copia del traslado y de la respuesta emitida. Cordialmente  "/>
    <s v="Natural"/>
    <s v="Natural"/>
    <s v="Funcionario"/>
    <s v="mduarte206"/>
    <s v="En nombre propio"/>
    <s v="NIT"/>
    <s v="KATHERIN VALDERRAMA PUERTA "/>
    <n v="9999950172"/>
    <m/>
    <s v="kainvestigadorajudicial@gmail.com"/>
    <m/>
    <m/>
    <s v="-"/>
    <m/>
    <m/>
    <m/>
    <m/>
    <s v="true"/>
    <s v="true"/>
    <m/>
    <m/>
    <n v="1"/>
    <x v="1"/>
    <s v="Por el distrito"/>
    <m/>
    <x v="0"/>
    <s v="Gestion oportuna (DTL)"/>
    <m/>
    <s v="11-15."/>
    <s v="GESTIONADOS"/>
    <s v="GESTIONADO"/>
    <m/>
    <m/>
    <m/>
    <m/>
    <m/>
    <x v="0"/>
    <x v="0"/>
  </r>
  <r>
    <x v="2"/>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m/>
    <x v="0"/>
    <x v="1"/>
    <x v="3"/>
    <x v="2"/>
    <s v="Solucionado - Por respuesta definitiva"/>
    <s v="MESA DISTRITAL DE COMUNICACION COMUNITARIA Y ALTERNATIVA CREADA POR CONCEJO DE BOGOTA EN EL 2007  SOLICITA CUMPLIMIENTO DEL PLAN DISTRITAL DE DESARROLLO ARTICULOS 117  249 Y OTROS PIDIENDO SER INTEGRADOS EN SUS PROGRAMAS  PROYECTOS Y GASTOS DE DIVULGACION"/>
    <x v="1"/>
    <m/>
    <s v="false"/>
    <s v="true"/>
    <s v="false"/>
    <m/>
    <m/>
    <s v="false"/>
    <m/>
    <s v="Cordial saludo    De manera atenta se asigna peticion  para que porfavor se atienda desde su competencia  requiere  responder cual es la cuantia y porcentaje del plan de medios ejecutado en los anos 2023  2024  2025 y lo corrido en 2026.     Gracias"/>
    <m/>
    <m/>
    <m/>
    <m/>
    <m/>
    <m/>
    <m/>
    <m/>
    <d v="2026-03-16T00:00:00"/>
    <d v="2026-03-17T00:00:00"/>
    <d v="2026-03-18T12:14:51"/>
    <d v="2026-03-19T00:00:00"/>
    <m/>
    <d v="2026-03-16T00:00:00"/>
    <s v=""/>
    <s v=""/>
    <s v=""/>
    <s v=""/>
    <s v=""/>
    <d v="2026-04-13T23:59:59"/>
    <n v="4"/>
    <m/>
    <s v=""/>
    <d v="2026-04-07T15:49:22"/>
    <s v=""/>
    <x v="3"/>
    <n v="0"/>
    <s v="Registro para atencion"/>
    <s v="Funcionario"/>
    <d v="2026-03-20T00:00:00"/>
    <n v="2"/>
    <n v="10"/>
    <s v="Estimado usuario  Cordial saludo. Desde el Instituto Distrital de Turismo remito el documento de respuesta a su solicitud.  Cordialmente "/>
    <s v="Estimado usuario  Cordial saludo. Desde el Instituto Distrital de Turismo remito el documento de respuesta a su solicitud.  Cordialmente "/>
    <s v="Natural"/>
    <s v="Natural"/>
    <s v="Peticionario Identificado"/>
    <s v="mduarte206"/>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x v="1"/>
    <s v="Por el ciudadano"/>
    <m/>
    <x v="0"/>
    <s v="Gestion oportuna (DTL)"/>
    <m/>
    <s v="11-15."/>
    <s v="GESTIONADOS"/>
    <s v="GESTIONADO"/>
    <m/>
    <m/>
    <m/>
    <m/>
    <m/>
    <x v="0"/>
    <x v="0"/>
  </r>
  <r>
    <x v="3"/>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1"/>
    <x v="3"/>
    <x v="2"/>
    <s v="Solucionado - Por respuesta definitiva"/>
    <s v="MESA DISTRITAL DE COMUNICACION COMUNITARIA Y ALTERNATIVA CREADA POR CONCEJO DE BOGOTA EN EL 2007  SOLICITA CUMPLIMIENTO DEL PLAN DISTRITAL DE DESARROLLO ARTICULOS 117  249 Y OTROS PIDIENDO SER INTEGRADOS EN SUS PROGRAMAS  PROYECTOS Y GASTOS DE DIVULGACION"/>
    <x v="1"/>
    <m/>
    <s v="false"/>
    <s v="true"/>
    <s v="false"/>
    <m/>
    <m/>
    <s v="false"/>
    <m/>
    <s v="Cordial saludo    Se asigna peticion para que por favor desde se competencia se atienda.  Gracias "/>
    <m/>
    <m/>
    <m/>
    <m/>
    <m/>
    <m/>
    <m/>
    <m/>
    <d v="2026-03-16T00:00:00"/>
    <d v="2026-03-17T00:00:00"/>
    <d v="2026-03-17T10:24:14"/>
    <d v="2026-03-18T00:00:00"/>
    <m/>
    <d v="2026-03-16T00:00:00"/>
    <s v=""/>
    <s v=""/>
    <s v=""/>
    <s v=""/>
    <s v=""/>
    <d v="2026-04-10T23:59:59"/>
    <n v="3"/>
    <m/>
    <s v=""/>
    <d v="2026-04-07T13:42:15"/>
    <s v=""/>
    <x v="4"/>
    <n v="0"/>
    <s v="Registro para atencion"/>
    <s v="Funcionario"/>
    <d v="2026-03-19T00:00:00"/>
    <n v="2"/>
    <n v="11"/>
    <s v="Senor peticionario reciba un cordial saludo de instituid distrital de turismo atendiendo su solicitud se adjunta el documento dandole su respectiva respuesta    "/>
    <s v="Senor peticionario reciba un cordial saludo de instituid distrital de turismo atendiendo su solicitud se adjunta el documento dandole su respectiva respuesta    "/>
    <s v="Natural"/>
    <s v="Natural"/>
    <s v="Peticionario Identificado"/>
    <s v="gamboa58"/>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x v="1"/>
    <s v="Por el ciudadano"/>
    <m/>
    <x v="0"/>
    <s v="Gestion oportuna (DTL)"/>
    <m/>
    <s v="11-15."/>
    <s v="GESTIONADOS"/>
    <s v="GESTIONADO"/>
    <m/>
    <m/>
    <m/>
    <m/>
    <m/>
    <x v="0"/>
    <x v="0"/>
  </r>
  <r>
    <x v="4"/>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1"/>
    <x v="4"/>
    <x v="2"/>
    <s v="Solucionado - Por respuesta definitiva"/>
    <s v="MESA DISTRITAL DE COMUNICACION COMUNITARIA Y ALTERNATIVA CREADA POR CONCEJO DE BOGOTA EN EL 2007  SOLICITA CUMPLIMIENTO DEL PLAN DISTRITAL DE DESARROLLO ARTICULOS 117  249 Y OTROS   PEDIMOS SER INTEGRADOS EN SUS PROGRAMAS (CREACION DE CONTENIDOS)  PROYECTOS Y GASTOS DE DIVULGACION"/>
    <x v="1"/>
    <m/>
    <s v="false"/>
    <s v="true"/>
    <s v="false"/>
    <m/>
    <m/>
    <s v="false"/>
    <m/>
    <m/>
    <m/>
    <m/>
    <m/>
    <m/>
    <s v="-74.05"/>
    <s v="4.72"/>
    <m/>
    <m/>
    <d v="2026-03-16T00:00:00"/>
    <d v="2026-03-17T00:00:00"/>
    <d v="2026-03-16T14:04:57"/>
    <d v="2026-03-17T00:00:00"/>
    <m/>
    <d v="2026-03-16T00:00:00"/>
    <s v=""/>
    <s v=""/>
    <s v=""/>
    <s v=""/>
    <s v=""/>
    <d v="2026-04-09T23:59:59"/>
    <n v="2"/>
    <m/>
    <s v=""/>
    <d v="2026-04-07T13:41:29"/>
    <d v="2026-04-07T13:41:29"/>
    <x v="5"/>
    <n v="0"/>
    <s v="Registro para atencion"/>
    <s v="Funcionario"/>
    <d v="2026-03-18T00:00:00"/>
    <n v="2"/>
    <n v="12"/>
    <s v="Senor peticionario reciba un cordial saludo de instituid distrital de turismo atendiendo su solicitud se adjunta el documento dandole su respectiva respuesta    "/>
    <s v="Senor peticionario reciba un cordial saludo de instituid distrital de turismo atendiendo su solicitud se adjunta el documento dandole su respectiva respuesta    "/>
    <s v="Natural"/>
    <s v="Natural"/>
    <s v="Peticionario Identificado"/>
    <s v="gamboa58"/>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x v="2"/>
    <s v="Por el ciudadano"/>
    <m/>
    <x v="0"/>
    <s v="Gestion oportuna (DTL)"/>
    <m/>
    <s v="11-15."/>
    <s v="GESTIONADOS"/>
    <s v="GESTIONADO"/>
    <m/>
    <m/>
    <m/>
    <m/>
    <m/>
    <x v="0"/>
    <x v="0"/>
  </r>
  <r>
    <x v="5"/>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IA STEFANNY GAMBOA ORTIZ"/>
    <s v="Activo"/>
    <m/>
    <x v="0"/>
    <x v="2"/>
    <x v="4"/>
    <x v="2"/>
    <s v="Solucionado - Por respuesta definitiva"/>
    <s v="BUENAS TARDES   SENORES  INSTITUTO DISTRITAL DE TURISMO  AMABLEMENTE SOLICITO LO SIGUIENTE    1. SE ME INFORME LA SITUACION ADMINISTRATIVA DE LA VACANTE PARA LA OPEC 203816  SI LA PERSONA EN POSICION MERITORIA 1 (UNO) SE POSESIONO Y ESTA EN PERIODO DE PRUEBA  PIDIO PRORROGA  NO ACEPTO EL NOMBRAMIENTO  O CUALQUIER OTRA QUE PUDIERA SURGIR.  2. SE REALICE ACTUALIZACION DE BNLE PARA LA OPEC 203816 YA QUE EN EL DOCUMENTO ADJUNTO SE OBSERVA QUE DESDE EL 11 DE FEBRERO DE 2026 SE REALIZO EL NOMBRAMIENTO DE LA POSICION MERITORIA NUMERO 1 (UNO)  SIN EMBARGO A LA FECHA (18 MARZO DE 2026 AMPLIAMENTE POSTERIOR A LOS 5 DIAS HABILES) NO SE ENCUENTRA ACTUALIZADO EN EL BNLE COMO SE OBSERVA EN LA IMAGEN Y CUYA OBLIGACION ENMARCADA EN EL ACUERDO 019 DE 2024 DE LA CNSC - ARTICULO 11 COMO SIGUE     ARTICULO 11. REPORTE DE NOVEDADES PARA EL USO DE LAS LISTAS DE ELEGIBLES. ES DEBER DE LA ENTIDAD NOMINADORA  A TRAVES DEL JEFE DE TALENTO HUMANO O QUIEN HAGA SUS VECES  REPORTAR LAS NOVEDADES QUE SE PRESENTEN  BIEN SEAN POR MOVILIDAD DE LA LISTA O POR LA GENERACION DE NUEVAS VACANTES DEFINITIVAS EN LA PLANTA DE PERSONAL DE LA ENTIDAD  DENTRO DE LOS CINCO (5) DIAS HABILES SIGUIENTES A SU OCURRENCIA Y DURANTE LA VIGENCIA DE LA LISTA.   3. SE ME INFORME POR ESTE MEDIO (CORREO ELECTRONICO  GUAGARCIAGO@UNAL.EDU.CO) DE MANERA CLARA  CONCISA Y DE FONDO EL CUMPLIMIENTO DE LO MENCIONADO ANTERIORMENTE RESPECTO A LA OPEC 203816."/>
    <x v="1"/>
    <m/>
    <s v="false"/>
    <s v="true"/>
    <s v="false"/>
    <m/>
    <m/>
    <s v="false"/>
    <m/>
    <m/>
    <m/>
    <m/>
    <m/>
    <m/>
    <m/>
    <m/>
    <m/>
    <m/>
    <d v="2026-03-18T00:00:00"/>
    <d v="2026-03-19T00:00:00"/>
    <d v="2026-03-18T15:08:24"/>
    <d v="2026-03-19T00:00:00"/>
    <m/>
    <d v="2026-03-18T00:00:00"/>
    <s v=""/>
    <s v=""/>
    <s v=""/>
    <s v=""/>
    <s v=""/>
    <d v="2026-04-06T23:59:59"/>
    <n v="1"/>
    <m/>
    <s v=""/>
    <d v="2026-04-01T10:19:55"/>
    <d v="2026-04-01T10:19:55"/>
    <x v="6"/>
    <n v="0"/>
    <s v="Registro para atencion"/>
    <s v="Funcionario"/>
    <d v="2026-03-20T00:00:00"/>
    <n v="2"/>
    <n v="8"/>
    <s v="cordial saludo  del instituto distrital de turismo  senor peticionario ateniendo tu solicitud se adjunta el documento "/>
    <s v="  Cordial saludo  del instituto distrital de turismo senor peticionario ateniendo tu solicitud se adjunta el documento "/>
    <s v="Natural"/>
    <s v="Natural"/>
    <s v="Peticionario Identificado"/>
    <s v="gamboa58"/>
    <s v="En nombre propio"/>
    <s v="Cedula de ciudadania"/>
    <s v="GUSTAVO ALFONSO GARCIA GOMEZ"/>
    <n v="1010192645"/>
    <s v="No brinda informacion"/>
    <s v="guagarciago@unal.edu.co"/>
    <n v="6017282459"/>
    <n v="3022100316"/>
    <m/>
    <s v="06 - TUNJUELITO"/>
    <s v="42 - VENECIA"/>
    <s v="FATIMA"/>
    <n v="2"/>
    <s v="false"/>
    <s v="true"/>
    <m/>
    <m/>
    <n v="1"/>
    <x v="2"/>
    <s v="Por el ciudadano"/>
    <m/>
    <x v="0"/>
    <s v="Gestion oportuna (DTL)"/>
    <m/>
    <s v="6-10."/>
    <s v="GESTIONADOS"/>
    <s v="GESTIONADO"/>
    <m/>
    <m/>
    <m/>
    <m/>
    <m/>
    <x v="0"/>
    <x v="0"/>
  </r>
  <r>
    <x v="6"/>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m/>
    <x v="0"/>
    <x v="1"/>
    <x v="5"/>
    <x v="2"/>
    <s v="Solucionado - Por respuesta definitiva"/>
    <s v="SOLICITUD DE INFORMACION SOBRE VACANTES Y CARGOS  EN LA PLANTA DE PERSONAL DE LA ALCALDIA  MAYOR DE BOGOTA Y DEL INSTITUTO DISTRITAL DE TURISMO "/>
    <x v="1"/>
    <m/>
    <s v="false"/>
    <s v="true"/>
    <s v="false"/>
    <m/>
    <m/>
    <s v="false"/>
    <m/>
    <m/>
    <m/>
    <m/>
    <m/>
    <n v="3"/>
    <n v="-74100856301"/>
    <n v="475390982599998"/>
    <m/>
    <m/>
    <d v="2026-03-19T00:00:00"/>
    <d v="2026-03-20T00:00:00"/>
    <d v="2026-03-24T10:55:54"/>
    <d v="2026-03-25T00:00:00"/>
    <m/>
    <d v="2026-03-19T00:00:00"/>
    <s v=""/>
    <s v=""/>
    <s v=""/>
    <s v=""/>
    <s v=""/>
    <d v="2026-04-16T23:59:59"/>
    <n v="4"/>
    <m/>
    <s v=""/>
    <d v="2026-04-10T16:03:12"/>
    <d v="2026-04-10T16:03:12"/>
    <x v="3"/>
    <n v="0"/>
    <s v="Registro para atencion"/>
    <s v="Funcionario"/>
    <d v="2026-03-26T00:00:00"/>
    <n v="2"/>
    <n v="10"/>
    <s v="Estimado usuario  Cordial saludo.  En atencion a su solicitud  desde el Instituto Distrital de Turismo adjuntamos respuesta a su solicitud que se identifico se encontraba ya radicada en el sistema de gestion documental de la entidad con numero 20266400007952 desde el 1/04/2026. Cordialmente "/>
    <s v="Estimado usuario  Cordial saludo.  En atencion a su solicitud  desde el Instituto Distrital de Turismo adjuntamos respuesta a su solicitud que se identifico se encontraba ya radicada en el sistema de gestion documental de la entidad con numero 20266400007952 desde el 1/04/2026. Cordialmente  "/>
    <m/>
    <m/>
    <s v="Anonimo"/>
    <s v="mduarte206"/>
    <s v="En nombre propio"/>
    <m/>
    <s v="ANONIMO"/>
    <m/>
    <m/>
    <m/>
    <m/>
    <m/>
    <m/>
    <m/>
    <m/>
    <m/>
    <m/>
    <s v="false"/>
    <s v="false"/>
    <m/>
    <m/>
    <n v="1"/>
    <x v="1"/>
    <s v="Por el ciudadano"/>
    <m/>
    <x v="0"/>
    <s v="Gestion oportuna (DTL)"/>
    <m/>
    <s v="11-15."/>
    <s v="GESTIONADOS"/>
    <s v="GESTIONADO"/>
    <m/>
    <m/>
    <m/>
    <m/>
    <m/>
    <x v="0"/>
    <x v="0"/>
  </r>
  <r>
    <x v="7"/>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s v="EN LA ESQUINA DE LA SEDE PRINCIPIAL  CARRERA 8 NO. 9-83"/>
    <x v="1"/>
    <x v="1"/>
    <x v="5"/>
    <x v="2"/>
    <s v="Solucionado - Por respuesta definitiva"/>
    <s v="SOLICITUD DE ARTICULACION E INVITACION PARA INTERCAMBIO CULTURAL"/>
    <x v="1"/>
    <s v="PROCESO MISIONAL"/>
    <s v="false"/>
    <s v="true"/>
    <s v="false"/>
    <m/>
    <m/>
    <s v="false"/>
    <m/>
    <m/>
    <m/>
    <m/>
    <m/>
    <m/>
    <m/>
    <m/>
    <m/>
    <m/>
    <d v="2026-03-20T00:00:00"/>
    <d v="2026-03-16T00:00:00"/>
    <d v="2026-03-20T16:20:24"/>
    <d v="2026-03-24T00:00:00"/>
    <m/>
    <d v="2026-03-13T00:00:00"/>
    <s v=""/>
    <s v=""/>
    <s v=""/>
    <s v=""/>
    <s v=""/>
    <d v="2026-04-15T23:59:59"/>
    <n v="6"/>
    <m/>
    <s v=""/>
    <d v="2026-04-07T16:03:00"/>
    <d v="2026-04-07T16:03:00"/>
    <x v="6"/>
    <n v="0"/>
    <s v="Registro para atencion"/>
    <s v="Funcionario"/>
    <d v="2026-03-25T00:00:00"/>
    <n v="2"/>
    <n v="8"/>
    <s v="Estimado usuario  Cordial saludo. Desde el Instituto Distrital de Turismo adjuntamos respuesta a su solicitud.  Cordialmente "/>
    <s v="Estimado usuario  Cordial saludo. Desde el Instituto Distrital de Turismo adjuntamos respuesta a su solicitud.  Cordialmente "/>
    <s v="Natural"/>
    <s v="Natural"/>
    <s v="Funcionario"/>
    <s v="mduarte206"/>
    <s v="En nombre propio"/>
    <m/>
    <s v="ANDREA  MILLAN "/>
    <m/>
    <m/>
    <s v="fundacionelregalodedios@gmail.com"/>
    <m/>
    <m/>
    <m/>
    <m/>
    <m/>
    <m/>
    <m/>
    <s v="false"/>
    <s v="true"/>
    <m/>
    <m/>
    <n v="1"/>
    <x v="1"/>
    <s v="Por el distrito"/>
    <m/>
    <x v="0"/>
    <s v="Gestion oportuna (DTL)"/>
    <m/>
    <s v="6-10."/>
    <s v="GESTIONADOS"/>
    <s v="GESTIONADO"/>
    <m/>
    <m/>
    <m/>
    <m/>
    <m/>
    <x v="0"/>
    <x v="0"/>
  </r>
  <r>
    <x v="8"/>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WEB SERVICE"/>
    <x v="2"/>
    <x v="3"/>
    <x v="5"/>
    <x v="2"/>
    <s v="Solucionado - Por respuesta definitiva"/>
    <s v="REM-TRASLADO-ASUNTO  DERECHO DE PETICION  SOLICITUD DE INFORMACION SOBRE VACANTES Y CARGOS EN LA PLANTA DE PERSONAL DE LA ALCALDIA MAYOR DE BOGOTA Y DEL INSTITUTO DISTRITAL DE TURISMO"/>
    <x v="1"/>
    <m/>
    <s v="false"/>
    <s v="true"/>
    <s v="false"/>
    <m/>
    <m/>
    <s v="false"/>
    <m/>
    <m/>
    <m/>
    <m/>
    <m/>
    <m/>
    <m/>
    <m/>
    <m/>
    <m/>
    <d v="2026-03-20T00:00:00"/>
    <d v="2026-03-24T00:00:00"/>
    <d v="2026-03-20T12:55:40"/>
    <d v="2026-03-24T00:00:00"/>
    <n v="20264210951642"/>
    <d v="2026-03-20T00:00:00"/>
    <s v=""/>
    <s v=""/>
    <s v=""/>
    <s v=""/>
    <s v=""/>
    <d v="2026-04-15T23:59:59"/>
    <n v="4"/>
    <n v="20266000006811"/>
    <d v="2026-04-09T00:00:00"/>
    <d v="2026-04-09T16:04:44"/>
    <d v="2026-04-09T16:04:44"/>
    <x v="3"/>
    <n v="0"/>
    <s v="Registro para atencion"/>
    <s v="Funcionario"/>
    <d v="2026-03-25T00:00:00"/>
    <n v="2"/>
    <n v="10"/>
    <s v="Estimado usuario  Cordial saludo. Desde el Instituto Distrital de Turismo se adjunta respuesta a su solicitud. La misma ya habia ingresado al sistema de gestion documental del IDT con radicado 20266400007952  cuya respuesta fue notificada el 1/04/2026. Cordialmente "/>
    <s v="Estimado usuario  Cordial saludo. Desde el Instituto Distrital de Turismo se adjunta respuesta a su solicitud. La misma ya habia ingresado al sistema de gestion documental del IDT con radicado 20266400007952  cuya respuesta fue notificada el 1/04/2026. Cordialmente "/>
    <s v="Natural"/>
    <s v="Natural"/>
    <s v="Funcionario"/>
    <s v="mduarte206"/>
    <s v="En nombre propio"/>
    <s v="Cedula de ciudadania"/>
    <s v="PAULA ANDREA YATE PINZON"/>
    <n v="1019025370"/>
    <s v="No brinda informacion"/>
    <s v="paulaandreayate@gmail.com"/>
    <m/>
    <n v="3165358524"/>
    <s v="CL 151 114 40  CA 82"/>
    <m/>
    <m/>
    <m/>
    <m/>
    <s v="false"/>
    <s v="true"/>
    <m/>
    <m/>
    <n v="1"/>
    <x v="1"/>
    <s v="Por el distrito"/>
    <m/>
    <x v="0"/>
    <s v="Gestion oportuna (DTL)"/>
    <m/>
    <s v="11-15."/>
    <s v="GESTIONADOS"/>
    <s v="GESTIONADO"/>
    <m/>
    <m/>
    <m/>
    <m/>
    <m/>
    <x v="0"/>
    <x v="0"/>
  </r>
  <r>
    <x v="9"/>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4"/>
    <x v="4"/>
    <x v="3"/>
    <s v="Cancelado - Por no peticion"/>
    <s v="PRUEBA"/>
    <x v="1"/>
    <m/>
    <s v="false"/>
    <s v="false"/>
    <s v="false"/>
    <m/>
    <m/>
    <s v="false"/>
    <m/>
    <m/>
    <s v="01 - USAQUEN"/>
    <s v="508-UPR-RESERVA FORESTAL PROTECTORA BOSQUE ORIENTA"/>
    <s v="PARAMO"/>
    <n v="1"/>
    <m/>
    <m/>
    <m/>
    <m/>
    <d v="2026-03-20T00:00:00"/>
    <d v="2026-03-24T00:00:00"/>
    <d v="2026-03-20T13:09:46"/>
    <d v="2026-03-24T00:00:00"/>
    <m/>
    <d v="2026-03-20T00:00:00"/>
    <s v=""/>
    <s v=""/>
    <s v=""/>
    <s v=""/>
    <s v=""/>
    <d v="2026-04-15T23:59:59"/>
    <n v="8"/>
    <m/>
    <s v=""/>
    <d v="2026-04-01T09:46:37"/>
    <d v="2026-04-01T09:46:37"/>
    <x v="7"/>
    <n v="0"/>
    <s v="Registro para atencion"/>
    <s v="Funcionario"/>
    <d v="2026-03-25T00:00:00"/>
    <n v="2"/>
    <n v="6"/>
    <s v="Se da el respetivo cierre  por que en asunto  se informa que es una prueba "/>
    <s v="Se da el respetivo cierre  por que en asunto  se informa que es una prueba "/>
    <m/>
    <m/>
    <s v="Anonimo"/>
    <s v="gamboa58"/>
    <s v="En nombre propio"/>
    <m/>
    <s v="ANONIMO"/>
    <m/>
    <m/>
    <m/>
    <m/>
    <m/>
    <m/>
    <m/>
    <m/>
    <m/>
    <m/>
    <s v="false"/>
    <s v="false"/>
    <m/>
    <m/>
    <n v="1"/>
    <x v="2"/>
    <s v="Por el ciudadano"/>
    <m/>
    <x v="0"/>
    <s v="Gestion oportuna (DTL)"/>
    <m/>
    <s v="6-10."/>
    <s v="GESTIONADOS"/>
    <s v="GESTIONADO"/>
    <m/>
    <m/>
    <m/>
    <m/>
    <m/>
    <x v="0"/>
    <x v="0"/>
  </r>
  <r>
    <x v="10"/>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IA STEFANNY GAMBOA ORTIZ"/>
    <s v="Activo"/>
    <m/>
    <x v="0"/>
    <x v="1"/>
    <x v="4"/>
    <x v="2"/>
    <s v="Solucionado - Por respuesta definitiva"/>
    <s v="PROCESO DE SELECCION NO. 2527 A 2559 - DISTRITO CAPITAL 6 ? OPEC 203815 ? CARGO PROFESIONAL ESPECIALIZADO GRADO 6  SOLICITUD LA INFORMACION Y APLICACION INMEDIATA DE LISTA DE ELEGIBLES EN VACANTES OCUPADAS EN PROVISIONALIDAD  EN CUMPLIMIENTO DE LA SENTENCIA C-197 DE 2025."/>
    <x v="1"/>
    <m/>
    <s v="false"/>
    <s v="true"/>
    <s v="false"/>
    <m/>
    <m/>
    <s v="false"/>
    <m/>
    <m/>
    <s v="07 - BOSA"/>
    <s v="84 - BOSA OCCIDENTAL"/>
    <s v="BRASIL"/>
    <n v="3"/>
    <m/>
    <m/>
    <m/>
    <m/>
    <d v="2026-03-24T00:00:00"/>
    <d v="2026-03-25T00:00:00"/>
    <d v="2026-03-24T10:41:15"/>
    <d v="2026-03-25T00:00:00"/>
    <m/>
    <d v="2026-03-24T00:00:00"/>
    <s v=""/>
    <s v=""/>
    <s v=""/>
    <s v=""/>
    <s v=""/>
    <d v="2026-04-16T23:59:59"/>
    <n v="3"/>
    <m/>
    <s v=""/>
    <d v="2026-04-13T16:08:58"/>
    <d v="2026-04-13T16:08:58"/>
    <x v="4"/>
    <n v="0"/>
    <s v="Registro para atencion"/>
    <s v="Funcionario"/>
    <d v="2026-03-26T00:00:00"/>
    <n v="2"/>
    <n v="11"/>
    <s v="senor peticionario atendiendo su solicitud se adjunta documento con dicta respuesta "/>
    <s v="senor peticionario atendiendo su solicitud se adjunta documento con dicta respuesta "/>
    <s v="Natural"/>
    <s v="Natural"/>
    <s v="Peticionario Identificado"/>
    <s v="gamboa58"/>
    <s v="En nombre propio"/>
    <s v="Cedula de ciudadania"/>
    <s v="CRISTHIAN FERNANDO OBREGOSO CANDIL"/>
    <n v="77096963"/>
    <s v="No brinda informacion"/>
    <s v="cristhofer124@hotmail.com"/>
    <m/>
    <n v="3016840612"/>
    <s v="KR 88C 49C 33 SUR"/>
    <m/>
    <m/>
    <m/>
    <n v="3"/>
    <s v="false"/>
    <s v="true"/>
    <m/>
    <m/>
    <n v="1"/>
    <x v="2"/>
    <s v="Por el ciudadano"/>
    <m/>
    <x v="0"/>
    <s v="Gestion oportuna (DTL)"/>
    <m/>
    <s v="11-15."/>
    <s v="GESTIONADOS"/>
    <s v="GESTIONADO"/>
    <m/>
    <m/>
    <m/>
    <m/>
    <m/>
    <x v="0"/>
    <x v="0"/>
  </r>
  <r>
    <x v="11"/>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5"/>
    <x v="4"/>
    <x v="2"/>
    <s v="Solucionado - Por respuesta definitiva"/>
    <s v="BUENOS DIAS COMO ESTAS PARA PONER EN CONOCIMIENTO ESTAS PERSONAS TAXISTAS QUE COBRAN TARIFAS EXCESIVAS X Q TIENEN TAXIMETROS ALTERADOS X VIA BLUETOOTH PARA LO CUAL MANEJAN VARIOS CELULARES EL PERSONAL Y EL DE TRABAJO FUERA DE Q TIENEN EL TAXIMETRO ALTERADO   DE OTRO Q USA EL TAXIMETRO ALTERADO Y HACEN COBROS SUMAMENTE GRANDES PLACA LSZ496 JOSE FRANCISCO MENDOZA BECERRA"/>
    <x v="1"/>
    <m/>
    <s v="false"/>
    <s v="false"/>
    <s v="false"/>
    <m/>
    <m/>
    <s v="false"/>
    <m/>
    <m/>
    <m/>
    <m/>
    <m/>
    <m/>
    <n v="-7407392263412470"/>
    <n v="4599768258876970"/>
    <m/>
    <m/>
    <d v="2026-03-25T00:00:00"/>
    <d v="2026-03-26T00:00:00"/>
    <d v="2026-03-25T06:04:31"/>
    <d v="2026-03-26T00:00:00"/>
    <m/>
    <d v="2026-03-25T00:00:00"/>
    <s v=""/>
    <s v=""/>
    <s v=""/>
    <s v=""/>
    <s v=""/>
    <d v="2026-04-17T23:59:59"/>
    <n v="7"/>
    <m/>
    <s v=""/>
    <d v="2026-04-08T10:03:08"/>
    <d v="2026-04-08T10:03:08"/>
    <x v="8"/>
    <n v="0"/>
    <s v="Registro para atencion"/>
    <s v="Funcionario"/>
    <d v="2026-03-27T00:00:00"/>
    <n v="2"/>
    <n v="7"/>
    <s v="Cordial saludo   Desde el instituto  distrital de turismo  atendiendo su solicitud  adjuntamos el debido documento tanto como el traslado y respuesta  . quedamos atenta a brindarle una informacion adicional "/>
    <s v="Cordial saludo   Desde el instituto  distrital de turismo  atendiendo su solicitud  adjuntamos el debido documento. quedamos atenta a brindarle una informacion adicional "/>
    <m/>
    <m/>
    <s v="Anonimo"/>
    <s v="gamboa58"/>
    <s v="En nombre propio"/>
    <m/>
    <s v="ANONIMO"/>
    <m/>
    <m/>
    <m/>
    <m/>
    <m/>
    <m/>
    <m/>
    <m/>
    <m/>
    <m/>
    <s v="false"/>
    <s v="false"/>
    <m/>
    <m/>
    <n v="1"/>
    <x v="2"/>
    <s v="Por el ciudadano"/>
    <m/>
    <x v="0"/>
    <s v="Gestion oportuna (DTL)"/>
    <m/>
    <s v="6-10."/>
    <s v="GESTIONADOS"/>
    <s v="GESTIONADO"/>
    <m/>
    <m/>
    <m/>
    <m/>
    <m/>
    <x v="0"/>
    <x v="0"/>
  </r>
  <r>
    <x v="12"/>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SECRETARIA DISTRITAL DE GOBIERNO - NIVEL CENTRAL"/>
    <x v="1"/>
    <x v="1"/>
    <x v="3"/>
    <x v="2"/>
    <s v="Solucionado - Por respuesta definitiva"/>
    <s v="OLICITUD INFORMACION DOCUMENTAL PREGRADOS FUNCIONARIOS Y CONTRATISTAS"/>
    <x v="1"/>
    <s v="PROCESO MISIONAL"/>
    <s v="false"/>
    <s v="true"/>
    <s v="false"/>
    <m/>
    <m/>
    <s v="false"/>
    <m/>
    <s v="Cordial Saludo. Por indicacion de la Abogada Paola Paramo se traslada peticion no hay claridad en  la peticion. Gracias"/>
    <m/>
    <m/>
    <m/>
    <m/>
    <m/>
    <m/>
    <m/>
    <m/>
    <d v="2026-03-25T00:00:00"/>
    <d v="2026-03-26T00:00:00"/>
    <d v="2026-03-25T16:31:04"/>
    <d v="2026-03-26T00:00:00"/>
    <m/>
    <d v="2026-03-25T00:00:00"/>
    <s v=""/>
    <s v=""/>
    <s v=""/>
    <s v=""/>
    <s v=""/>
    <d v="2026-04-17T23:59:59"/>
    <n v="6"/>
    <m/>
    <s v=""/>
    <d v="2026-04-09T16:29:59"/>
    <s v=""/>
    <x v="6"/>
    <n v="0"/>
    <s v="Registro para atencion"/>
    <s v="Funcionario"/>
    <d v="2026-03-27T00:00:00"/>
    <n v="2"/>
    <n v="8"/>
    <s v="Estimado usuario  Reciba un cordial saludo. En atencion a su solicitud  desde el Instituto Distrital de Turismo adjuntamos la respuesta a su solicitud.  Cordialmente "/>
    <s v="Estimado usuario  Reciba un cordial saludo. En atencion a su solicitud  desde el Instituto Distrital de Turismo adjuntamos la respuesta a su solicitud.  Cordialmente "/>
    <s v="Natural"/>
    <s v="Natural"/>
    <s v="Funcionario"/>
    <s v="mduarte206"/>
    <s v="En nombre propio"/>
    <s v="Cedula de ciudadania"/>
    <s v="EDWIN ALEXANDER OLIVERA GONZALEZ"/>
    <n v="79134099"/>
    <s v="No brinda informacion"/>
    <s v="gobernabilidadcontransparencia@gmail.com"/>
    <n v="3123485008"/>
    <n v="3123485008"/>
    <s v="CL 22H 100 75"/>
    <s v="09 - FONTIBON"/>
    <s v="75 - FONTIBON"/>
    <s v="LA GIRALDA"/>
    <n v="3"/>
    <s v="false"/>
    <s v="true"/>
    <m/>
    <m/>
    <n v="1"/>
    <x v="1"/>
    <s v="Por el distrito"/>
    <m/>
    <x v="0"/>
    <s v="Gestion oportuna (DTL)"/>
    <m/>
    <s v="6-10."/>
    <s v="GESTIONADOS"/>
    <s v="GESTIONADO"/>
    <m/>
    <m/>
    <m/>
    <m/>
    <m/>
    <x v="0"/>
    <x v="0"/>
  </r>
  <r>
    <x v="13"/>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SOLICITUD DE CUMPLIMIENTO DE LA NORMATIVIDAD VIGENTE SOBRE LISTA DE ELEGIBLES."/>
    <x v="1"/>
    <s v="PROCESO MISIONAL"/>
    <s v="false"/>
    <s v="true"/>
    <s v="false"/>
    <m/>
    <m/>
    <s v="false"/>
    <m/>
    <m/>
    <m/>
    <m/>
    <m/>
    <m/>
    <m/>
    <m/>
    <m/>
    <m/>
    <d v="2026-03-31T00:00:00"/>
    <d v="2026-03-25T00:00:00"/>
    <d v="2026-03-31T08:34:01"/>
    <d v="2026-03-25T00:00:00"/>
    <n v="20266400008482"/>
    <d v="2026-03-24T00:00:00"/>
    <s v=""/>
    <s v=""/>
    <s v=""/>
    <s v=""/>
    <s v=""/>
    <d v="2026-04-09T23:59:59"/>
    <n v="1"/>
    <m/>
    <s v=""/>
    <d v="2026-04-08T09:50:20"/>
    <d v="2026-04-08T09:50:20"/>
    <x v="6"/>
    <n v="0"/>
    <s v="Registro para atencion"/>
    <s v="Funcionario"/>
    <d v="2026-03-26T00:00:00"/>
    <n v="2"/>
    <n v="8"/>
    <s v="Estimados usuario  Cordial saludo. Desde el Instituto Distrital de Turismo se adjunta respuesta a su solicitud la misma fue remitida a su correo desde el sistema de gestion documental el 7/04/2026. Cordialmente "/>
    <m/>
    <s v="Natural"/>
    <s v="Natural"/>
    <s v="Funcionario"/>
    <s v="mduarte206"/>
    <s v="En nombre propio"/>
    <s v="Cedula de ciudadania"/>
    <s v="JOHANNA ALEJANDRA MERCHAN  GARZON"/>
    <n v="52514570"/>
    <m/>
    <s v="alejandra.merchan@gmail.com"/>
    <m/>
    <n v="3142357192"/>
    <s v="CL 44D 45 45  IN 4 AP 302"/>
    <s v="13 - TEUSAQUILLO"/>
    <s v="106 - LA ESMERALDA"/>
    <s v="RAFAEL NUNEZ"/>
    <n v="4"/>
    <s v="true"/>
    <s v="true"/>
    <m/>
    <m/>
    <n v="2"/>
    <x v="0"/>
    <s v="Propios"/>
    <m/>
    <x v="0"/>
    <s v="Gestion oportuna (DTL)"/>
    <m/>
    <s v="6-10."/>
    <s v="GESTIONADOS"/>
    <s v="GESTIONADO"/>
    <m/>
    <m/>
    <m/>
    <m/>
    <m/>
    <x v="0"/>
    <x v="0"/>
  </r>
  <r>
    <x v="14"/>
    <s v="DESARROLLO ECONOMICO INDUSTRIA Y TURISMO"/>
    <s v="ENTIDADES DISTRITALES"/>
    <s v="INSTITUTO DISTRITAL DE TURISMO - IDT"/>
    <s v="Atencion Peticiones Correo | Es Control Interno Disciplinario? | Oficina de Atencion a la Ciudadania | Puede Consolidar | Trasladar Entidades"/>
    <x v="0"/>
    <x v="0"/>
    <s v="TURISMO"/>
    <s v="ESTUDIOS INFORMES Y ESTADISTICAS"/>
    <s v="ESTADISTICAS DEL TURISMO BOGOTA"/>
    <s v="MARTHA ISABEL DUARTE TORRES"/>
    <s v="Inactivo"/>
    <s v="INSTITUTO DISTRITAL DE TURISMO"/>
    <x v="1"/>
    <x v="2"/>
    <x v="4"/>
    <x v="2"/>
    <s v="Solucionado - Por respuesta definitiva"/>
    <s v="SOLICITUD ACCESO A LA INFORMACION - BOGOTA TURISTICA LOS DOS ULTIMOS DOS ANOS"/>
    <x v="1"/>
    <s v="PROCESO MISIONAL"/>
    <s v="false"/>
    <s v="true"/>
    <s v="false"/>
    <m/>
    <m/>
    <s v="false"/>
    <m/>
    <m/>
    <m/>
    <m/>
    <m/>
    <m/>
    <m/>
    <m/>
    <m/>
    <m/>
    <d v="2026-03-31T00:00:00"/>
    <d v="2026-03-25T00:00:00"/>
    <d v="2026-03-31T09:06:49"/>
    <d v="2026-03-25T00:00:00"/>
    <n v="20266400008622"/>
    <d v="2026-03-24T00:00:00"/>
    <s v=""/>
    <s v=""/>
    <s v=""/>
    <s v=""/>
    <s v=""/>
    <d v="2026-04-09T23:59:59"/>
    <n v="4"/>
    <m/>
    <s v=""/>
    <d v="2026-04-01T11:46:10"/>
    <d v="2026-04-01T11:46:10"/>
    <x v="9"/>
    <n v="0"/>
    <s v="Registro para atencion"/>
    <s v="Funcionario"/>
    <d v="2026-03-26T00:00:00"/>
    <n v="2"/>
    <n v="5"/>
    <s v="Estimado usuario  Cordial saludo. El Instituto Distrital de Turismo adjunta la respuesta a su peticion enviada a su correo desde el 1 de abril de 2026. Cordialmente "/>
    <s v="Estimado usuario  Cordial saludo. El Instituto Distrital de Turismo adjunta la respuesta a su peticion enviada a su correo desde el 1 de abril de 2026. Cordialmente "/>
    <s v="Natural"/>
    <s v="Natural"/>
    <s v="Funcionario"/>
    <s v="mduarte206"/>
    <s v="En nombre propio"/>
    <m/>
    <s v="KELLY  KELLY "/>
    <m/>
    <s v="No brinda informacion"/>
    <s v="request-2947-e0bac97b@queremosdatos.co"/>
    <m/>
    <m/>
    <m/>
    <m/>
    <m/>
    <m/>
    <m/>
    <s v="false"/>
    <s v="true"/>
    <m/>
    <m/>
    <n v="2"/>
    <x v="0"/>
    <s v="Propios"/>
    <m/>
    <x v="0"/>
    <s v="Gestion oportuna (DTL)"/>
    <m/>
    <s v="6-10."/>
    <s v="GESTIONADOS"/>
    <s v="GESTIONADO"/>
    <m/>
    <m/>
    <m/>
    <m/>
    <m/>
    <x v="0"/>
    <x v="0"/>
  </r>
  <r>
    <x v="15"/>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DERECHO DE PETICION ARTICULO 23 DE LA CONSTITUCION POLITICA DE COLOMBIA"/>
    <x v="1"/>
    <s v="PROCESO MISIONAL"/>
    <s v="false"/>
    <s v="true"/>
    <s v="false"/>
    <m/>
    <m/>
    <s v="false"/>
    <m/>
    <m/>
    <m/>
    <m/>
    <m/>
    <m/>
    <m/>
    <m/>
    <m/>
    <m/>
    <d v="2026-03-31T00:00:00"/>
    <d v="2026-03-25T00:00:00"/>
    <d v="2026-03-31T09:25:07"/>
    <d v="2026-03-25T00:00:00"/>
    <n v="20266400008532"/>
    <d v="2026-03-24T00:00:00"/>
    <s v=""/>
    <s v=""/>
    <s v=""/>
    <s v=""/>
    <s v=""/>
    <d v="2026-04-09T23:59:59"/>
    <n v="4"/>
    <m/>
    <s v=""/>
    <d v="2026-04-01T11:16:24"/>
    <d v="2026-04-01T11:16:24"/>
    <x v="9"/>
    <n v="0"/>
    <s v="Registro para atencion"/>
    <s v="Funcionario"/>
    <d v="2026-03-26T00:00:00"/>
    <n v="2"/>
    <n v="5"/>
    <s v="Estimado usuario  Cordial saludo. El Instituto Distrital de Turismo adjunta la respuesta a su peticion enviada a su correo desde el 30 de marzo de 2026. Cordialmente "/>
    <s v="Estimado usuario  Cordial saludo. El Instituto Distrital de Turismo adjunta la respuesta a su peticion enviada a su correo desde el 30 de marzo de 2026. Cordialmente  "/>
    <s v="Natural"/>
    <s v="Natural"/>
    <s v="Funcionario"/>
    <s v="mduarte206"/>
    <s v="En nombre propio"/>
    <s v="Cedula de ciudadania"/>
    <s v="MARCELA  RAMIREZ ACEVEDO"/>
    <n v="37862542"/>
    <s v="No brinda informacion"/>
    <s v="mramireza25@gmail.com"/>
    <m/>
    <m/>
    <m/>
    <m/>
    <m/>
    <m/>
    <m/>
    <s v="false"/>
    <s v="true"/>
    <m/>
    <m/>
    <n v="2"/>
    <x v="0"/>
    <s v="Propios"/>
    <m/>
    <x v="0"/>
    <s v="Gestion oportuna (DTL)"/>
    <m/>
    <s v="6-10."/>
    <s v="GESTIONADOS"/>
    <s v="GESTIONADO"/>
    <m/>
    <m/>
    <m/>
    <m/>
    <m/>
    <x v="0"/>
    <x v="0"/>
  </r>
  <r>
    <x v="16"/>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s v="INSTITUTO DISTRITAL DE TURISMO"/>
    <x v="1"/>
    <x v="1"/>
    <x v="4"/>
    <x v="2"/>
    <s v="Solucionado - Por respuesta definitiva"/>
    <s v="SOLICITUD DE APOYO INSTITUCIONAL BOGOTA  GIRA MUSICAL TALENTO VADHIR DERBEZ"/>
    <x v="1"/>
    <s v="PROCESO MISIONAL"/>
    <s v="false"/>
    <s v="true"/>
    <s v="false"/>
    <m/>
    <m/>
    <s v="false"/>
    <m/>
    <m/>
    <m/>
    <m/>
    <m/>
    <m/>
    <m/>
    <m/>
    <m/>
    <m/>
    <d v="2026-03-31T00:00:00"/>
    <d v="2026-03-25T00:00:00"/>
    <d v="2026-03-31T09:35:19"/>
    <d v="2026-03-25T00:00:00"/>
    <n v="20266400008462"/>
    <d v="2026-03-24T00:00:00"/>
    <s v=""/>
    <s v=""/>
    <s v=""/>
    <s v=""/>
    <s v=""/>
    <d v="2026-04-16T23:59:59"/>
    <n v="5"/>
    <m/>
    <s v=""/>
    <d v="2026-04-09T16:23:10"/>
    <d v="2026-04-09T16:23:10"/>
    <x v="10"/>
    <n v="0"/>
    <s v="Registro para atencion"/>
    <s v="Funcionario"/>
    <d v="2026-03-26T00:00:00"/>
    <n v="2"/>
    <n v="9"/>
    <s v="Estimado usuario  Cordial saludo.  En atencion a su solicitud  el Instituto Distrital de Turismo adjunta respuesta  notificada a su correo el 31/03/2026.  Cordialmente "/>
    <s v="Estimado usuario  Cordial saludo.  En atencion a su solicitud  el Instituto Distrital de Turismo adjunta respuesta  notificada a su correo el 31/03/2026.  Cordialmente "/>
    <s v="Natural"/>
    <s v="Natural"/>
    <s v="Funcionario"/>
    <s v="mduarte206"/>
    <s v="En nombre propio"/>
    <m/>
    <s v="NELLY  CASTANEDA "/>
    <m/>
    <s v="No brinda informacion"/>
    <s v="nelly@nexmaleentertainment.com"/>
    <m/>
    <m/>
    <m/>
    <m/>
    <m/>
    <m/>
    <m/>
    <s v="false"/>
    <s v="true"/>
    <m/>
    <m/>
    <n v="2"/>
    <x v="0"/>
    <s v="Propios"/>
    <m/>
    <x v="0"/>
    <s v="Gestion oportuna (DTL)"/>
    <m/>
    <s v="6-10."/>
    <s v="GESTIONADOS"/>
    <s v="GESTIONADO"/>
    <m/>
    <m/>
    <m/>
    <m/>
    <m/>
    <x v="0"/>
    <x v="0"/>
  </r>
  <r>
    <x v="17"/>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IA STEFANNY GAMBOA ORTIZ"/>
    <s v="Activo"/>
    <m/>
    <x v="0"/>
    <x v="2"/>
    <x v="4"/>
    <x v="2"/>
    <s v="Solucionado - Por respuesta definitiva"/>
    <s v="RESPETADOS SENORES      MUY COMEDIDAMENTE ME DIRIJO A USTEDES  CON EL FIN DE SOLICITAR CERTIFICACION DE EXPERIENCIA DEL CONTRATO U ORDEN NO. CTO 0173 2025 EL CUAL SE CERRO A SATISFACCION ESTA CERTIFICACION DEBE CONTENER TODOS LOS DATOS DEL CONTRATO  ASI  OBJETO DEL CONTRATO  O DESCRIPCION DE ORDEN DE COMPRA  FECHA DE INICIO  FECHA DE FINALIZACION  VALOR DEL CONTRATO O FACTURA  CALIFICACION SI FUE MALA  BUENA  EXCELENTE  PRORROGAS Y ADICIONES SI LAS TUVO.  LO ANTERIOR  NO SIN ANTES AGRADECER A TODOS LOS COMITES ADMINISTRATIVOS  JURIDICOS Y TECNICOS POR DARNOS LA OPORTUNIDAD DE TRABAJAR PARA USTEDES  ATENTAMENTE      REALTIME CONSULTING &amp; SERVICES SAS        CORDIALMENTE"/>
    <x v="1"/>
    <m/>
    <s v="false"/>
    <s v="true"/>
    <s v="false"/>
    <m/>
    <m/>
    <s v="false"/>
    <m/>
    <m/>
    <m/>
    <m/>
    <m/>
    <m/>
    <n v="-74108102968"/>
    <n v="468280123199997"/>
    <m/>
    <m/>
    <d v="2026-03-31T00:00:00"/>
    <d v="2026-04-01T00:00:00"/>
    <d v="2026-03-31T10:38:06"/>
    <d v="2026-04-01T00:00:00"/>
    <m/>
    <d v="2026-03-31T00:00:00"/>
    <s v=""/>
    <s v=""/>
    <s v=""/>
    <s v=""/>
    <s v=""/>
    <d v="2026-04-16T23:59:59"/>
    <n v="2"/>
    <m/>
    <s v=""/>
    <d v="2026-04-14T10:08:43"/>
    <d v="2026-04-14T10:08:43"/>
    <x v="8"/>
    <n v="0"/>
    <s v="Registro para atencion"/>
    <s v="Funcionario"/>
    <d v="2026-04-06T00:00:00"/>
    <n v="2"/>
    <n v="7"/>
    <s v="Cordial saludo del instituto  distrital de turismo  atendiendo su solicitud se adjunta la documentacion tambien enviada a su correo electronico  quedamos atentos a cual quiere novedad o inquietud "/>
    <s v="Cordial saludo del instituto  distrital de turismo  atendiendo su solicitud se adjunta la documentacion tambien enviada a su correo electronico  quedamos atentos a cual quiere novedad o inquietud "/>
    <s v="Juridica"/>
    <s v="Juridica"/>
    <s v="Peticionario Identificado"/>
    <s v="gamboa58"/>
    <s v="En nombre propio"/>
    <s v="NIT"/>
    <s v="Realtime Consulting &amp; Services SAS   "/>
    <n v="900127417"/>
    <m/>
    <s v="administracion@RT.COM.CO"/>
    <n v="4602270"/>
    <n v="3172262516"/>
    <s v="KR 78 64C 08"/>
    <s v="10 - ENGATIVA"/>
    <s v="31 - SANTA CECILIA"/>
    <s v="VILLA LUZ"/>
    <n v="3"/>
    <s v="false"/>
    <s v="true"/>
    <m/>
    <m/>
    <n v="1"/>
    <x v="2"/>
    <s v="Por el ciudadano"/>
    <m/>
    <x v="0"/>
    <s v="Gestion oportuna (DTL)"/>
    <m/>
    <s v="6-10."/>
    <s v="GESTIONADOS"/>
    <s v="GESTIONADO"/>
    <m/>
    <m/>
    <m/>
    <m/>
    <m/>
    <x v="0"/>
    <x v="0"/>
  </r>
  <r>
    <x v="18"/>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IA STEFANNY GAMBOA ORTIZ"/>
    <s v="Activo"/>
    <m/>
    <x v="0"/>
    <x v="2"/>
    <x v="4"/>
    <x v="2"/>
    <s v="Solucionado - Por respuesta definitiva"/>
    <s v="CORDIAL SALUDO   LA PRESENTE PARA PEDIR SU AMABLE COLABORACION DE LA EMISION Y ENVIO DE LOS CERTIFICADOS DE RETENCIONES ICA  IVA  RETENCION EN LA FUENTE Y DEMAS DEDUCCIONES QUE PUDIERON EFECTUARSE A LA FACTURACION DE REALTIME CONSULTING &amp; SERVICES SAS CON NIT 900127417-9 POR EL CONTRATO / ORDEN DE COMPRA N° CTO 0173 2025  AGRADECEMOS LA OPORTUNIDAD DE TRABAJAR CON USTEDES ESPERAMOS SU PRONTA GESTION Y RESPUESTA.  ATENTAMENTE REALTIME "/>
    <x v="1"/>
    <m/>
    <s v="false"/>
    <s v="true"/>
    <s v="false"/>
    <m/>
    <m/>
    <s v="false"/>
    <m/>
    <m/>
    <m/>
    <m/>
    <m/>
    <m/>
    <n v="-74108102968"/>
    <n v="468280123199997"/>
    <m/>
    <m/>
    <d v="2026-03-31T00:00:00"/>
    <d v="2026-04-01T00:00:00"/>
    <d v="2026-03-31T15:03:07"/>
    <d v="2026-04-01T00:00:00"/>
    <m/>
    <d v="2026-03-31T00:00:00"/>
    <s v=""/>
    <s v=""/>
    <s v=""/>
    <s v=""/>
    <s v=""/>
    <d v="2026-04-16T23:59:59"/>
    <n v="2"/>
    <m/>
    <s v=""/>
    <d v="2026-04-14T10:09:47"/>
    <d v="2026-04-14T10:09:47"/>
    <x v="8"/>
    <n v="0"/>
    <s v="Registro para atencion"/>
    <s v="Funcionario"/>
    <d v="2026-04-06T00:00:00"/>
    <n v="2"/>
    <n v="7"/>
    <s v="Cordial saludo del instituto  distrital de turismo  atendiendo su solicitud se adjunta la documentacion tambien enviada a su correo electronico  quedamos atentos a cual quiere novedad o inquietud "/>
    <s v="Cordial saludo del instituto  distrital de turismo  atendiendo su solicitud se adjunta la documentacion tambien enviada a su correo electronico  quedamos atentos a cual quiere novedad o inquietud "/>
    <s v="Juridica"/>
    <s v="Juridica"/>
    <s v="Peticionario Identificado"/>
    <s v="gamboa58"/>
    <s v="En nombre propio"/>
    <s v="NIT"/>
    <s v="Realtime Consulting &amp; Services SAS   "/>
    <n v="900127417"/>
    <m/>
    <s v="administracion@RT.COM.CO"/>
    <n v="4602270"/>
    <n v="3172262516"/>
    <s v="KR 78 64C 08"/>
    <s v="10 - ENGATIVA"/>
    <s v="31 - SANTA CECILIA"/>
    <s v="VILLA LUZ"/>
    <n v="3"/>
    <s v="false"/>
    <s v="true"/>
    <m/>
    <m/>
    <n v="1"/>
    <x v="2"/>
    <s v="Por el ciudadano"/>
    <m/>
    <x v="0"/>
    <s v="Gestion oportuna (DTL)"/>
    <m/>
    <s v="6-10."/>
    <s v="GESTIONADOS"/>
    <s v="GESTIONADO"/>
    <m/>
    <m/>
    <m/>
    <m/>
    <m/>
    <x v="0"/>
    <x v="0"/>
  </r>
  <r>
    <x v="19"/>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SOLICITUD DE INFORMACION ACTA DE TERMINACION Y/O LIQUIDACION CONTRATO INTERADMINISTRATIVO 219-2025"/>
    <x v="1"/>
    <s v="PROCESO MISIONAL"/>
    <s v="false"/>
    <s v="true"/>
    <s v="false"/>
    <m/>
    <m/>
    <s v="false"/>
    <m/>
    <m/>
    <m/>
    <m/>
    <m/>
    <m/>
    <m/>
    <m/>
    <m/>
    <m/>
    <d v="2026-03-31T00:00:00"/>
    <d v="2026-03-25T00:00:00"/>
    <d v="2026-03-31T15:52:50"/>
    <d v="2026-03-25T00:00:00"/>
    <n v="20266400008652"/>
    <d v="2026-03-24T00:00:00"/>
    <s v=""/>
    <s v=""/>
    <s v=""/>
    <s v=""/>
    <s v=""/>
    <d v="2026-04-09T23:59:59"/>
    <n v="4"/>
    <m/>
    <s v=""/>
    <d v="2026-04-01T15:11:06"/>
    <d v="2026-04-01T15:11:06"/>
    <x v="9"/>
    <n v="0"/>
    <s v="Registro para atencion"/>
    <s v="Funcionario"/>
    <d v="2026-03-26T00:00:00"/>
    <n v="2"/>
    <n v="5"/>
    <s v="Estimado usuario  Cordial saludo. El Instituto Distrital de Turismo adjunta la respuesta a su peticion  la cual fue enviada a su correo desde el 1 de abril de 2026. Cordialmente "/>
    <s v="Estimado usuario  Cordial saludo. El Instituto Distrital de Turismo adjunta la respuesta a su peticion  la cual fue enviada a su correo desde el 1 de abril de 2026. Cordialmente "/>
    <s v="Juridica"/>
    <s v="Juridica"/>
    <s v="Funcionario"/>
    <s v="mduarte206"/>
    <s v="En nombre propio"/>
    <s v="NIT"/>
    <s v="ALIANZA COLOMBIANA DE INSTITUCIONES PUBLICAS DE ED   "/>
    <m/>
    <m/>
    <s v="proyectoidt@redsumma.edu.co"/>
    <m/>
    <m/>
    <m/>
    <m/>
    <m/>
    <m/>
    <m/>
    <s v="false"/>
    <s v="true"/>
    <m/>
    <m/>
    <n v="2"/>
    <x v="0"/>
    <s v="Propios"/>
    <m/>
    <x v="0"/>
    <s v="Gestion oportuna (DTL)"/>
    <m/>
    <s v="6-10."/>
    <s v="GESTIONADOS"/>
    <s v="GESTIONADO"/>
    <m/>
    <m/>
    <m/>
    <m/>
    <m/>
    <x v="0"/>
    <x v="0"/>
  </r>
  <r>
    <x v="20"/>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DERECHO DE PETICION ? USO DE LISTA DE ELEGIBLES OPEC 208846 ? CONVOCATORIA DISTRITO 6 ABIERTO"/>
    <x v="1"/>
    <s v="PROCESO MISIONAL"/>
    <s v="false"/>
    <s v="true"/>
    <s v="false"/>
    <m/>
    <m/>
    <s v="false"/>
    <m/>
    <m/>
    <m/>
    <m/>
    <m/>
    <m/>
    <m/>
    <m/>
    <m/>
    <m/>
    <d v="2026-03-31T00:00:00"/>
    <d v="2026-03-27T00:00:00"/>
    <d v="2026-03-31T16:05:42"/>
    <d v="2026-03-27T00:00:00"/>
    <n v="20266400008812"/>
    <d v="2026-03-26T00:00:00"/>
    <s v=""/>
    <s v=""/>
    <s v=""/>
    <s v=""/>
    <s v=""/>
    <d v="2026-04-13T23:59:59"/>
    <n v="2"/>
    <m/>
    <s v=""/>
    <d v="2026-04-09T15:45:03"/>
    <d v="2026-04-09T15:45:03"/>
    <x v="8"/>
    <n v="0"/>
    <s v="Registro para atencion"/>
    <s v="Funcionario"/>
    <d v="2026-03-30T00:00:00"/>
    <n v="2"/>
    <n v="7"/>
    <s v="Estimado usuario  Reciba un cordial saludo. Desde el Instituto Distrital de Turismo adjuntamos oficio de respuesta a su solicitud remitida a su correo desde el 8/04/2026.  Cordialmente "/>
    <s v="Estimado usuario  Reciba un cordial saludo. Desde el Instituto Distrital de Turismo adjuntamos oficio de respuesta a su solicitud remitida a su correo desde el 8/04/2026.  Cordialmente "/>
    <s v="Natural"/>
    <s v="Natural"/>
    <s v="Funcionario"/>
    <s v="mduarte206"/>
    <s v="En nombre propio"/>
    <s v="Cedula de ciudadania"/>
    <s v="CLAUDIA MARCELA CUELLAR CIFUENTES"/>
    <n v="52887799"/>
    <s v="No brinda informacion"/>
    <s v="cmcuellarc@gmail.com"/>
    <m/>
    <m/>
    <m/>
    <m/>
    <m/>
    <m/>
    <m/>
    <s v="false"/>
    <s v="true"/>
    <m/>
    <m/>
    <n v="2"/>
    <x v="0"/>
    <s v="Propios"/>
    <m/>
    <x v="0"/>
    <s v="Gestion oportuna (DTL)"/>
    <m/>
    <s v="6-10."/>
    <s v="GESTIONADOS"/>
    <s v="GESTIONADO"/>
    <m/>
    <m/>
    <m/>
    <m/>
    <m/>
    <x v="0"/>
    <x v="0"/>
  </r>
  <r>
    <x v="21"/>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s v="INSTITUTO DISTRITAL DE TURISMO"/>
    <x v="1"/>
    <x v="6"/>
    <x v="4"/>
    <x v="2"/>
    <s v="Solucionado - Por respuesta definitiva"/>
    <s v="DERECHO DE PETICION ? SOLICITUD DE REMISION DEL ACTA DE LIQUIDACION DEL CONTRATO INTERADMINISTRATIVO NO. 219-2025"/>
    <x v="1"/>
    <s v="PROCESO MISIONAL"/>
    <s v="false"/>
    <s v="true"/>
    <s v="false"/>
    <m/>
    <m/>
    <s v="false"/>
    <m/>
    <m/>
    <m/>
    <m/>
    <m/>
    <m/>
    <m/>
    <m/>
    <m/>
    <m/>
    <d v="2026-03-31T00:00:00"/>
    <d v="2026-03-27T00:00:00"/>
    <d v="2026-03-31T16:23:35"/>
    <d v="2026-03-27T00:00:00"/>
    <n v="20266400008902"/>
    <d v="2026-03-26T00:00:00"/>
    <s v=""/>
    <s v=""/>
    <s v=""/>
    <s v=""/>
    <s v=""/>
    <d v="2026-04-13T23:59:59"/>
    <n v="4"/>
    <m/>
    <s v=""/>
    <d v="2026-04-07T16:15:35"/>
    <d v="2026-04-07T16:15:35"/>
    <x v="9"/>
    <n v="0"/>
    <s v="Registro para atencion"/>
    <s v="Funcionario"/>
    <d v="2026-03-30T00:00:00"/>
    <n v="2"/>
    <n v="5"/>
    <s v="Estimado usuario  Cordial saludo. Desde el Instituto Distrital de Turismo adjuntamos respuesta a su solicitud. Cordialmente "/>
    <s v="Estimado usuario  Cordial saludo. Desde el Instituto Distrital de Turismo adjuntamos respuesta a su solicitud. Cordialmente "/>
    <s v="Juridica"/>
    <s v="Juridica"/>
    <s v="Funcionario"/>
    <s v="mduarte206"/>
    <s v="En nombre propio"/>
    <s v="NIT"/>
    <s v="ALIANZA COLOMBIANA DE INSTITUCIONES PUBLICAS DE ED   "/>
    <m/>
    <m/>
    <s v="juridica2@redsumma.edu.co"/>
    <m/>
    <m/>
    <m/>
    <m/>
    <m/>
    <m/>
    <m/>
    <s v="false"/>
    <s v="true"/>
    <m/>
    <m/>
    <n v="2"/>
    <x v="0"/>
    <s v="Propios"/>
    <m/>
    <x v="0"/>
    <s v="Gestion oportuna (DTL)"/>
    <m/>
    <s v="6-10."/>
    <s v="GESTIONADOS"/>
    <s v="GESTIONADO"/>
    <m/>
    <m/>
    <m/>
    <m/>
    <m/>
    <x v="0"/>
    <x v="0"/>
  </r>
  <r>
    <x v="22"/>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DERECHO DE PETICION - SOLICITUD DE INFORMACION PARA USO DE LISTA DE ELEGIBLES (VACANTES EQUIVALENTES)"/>
    <x v="1"/>
    <s v="PROCESO MISIONAL"/>
    <s v="false"/>
    <s v="true"/>
    <s v="false"/>
    <m/>
    <m/>
    <s v="false"/>
    <m/>
    <m/>
    <m/>
    <m/>
    <m/>
    <m/>
    <m/>
    <m/>
    <m/>
    <m/>
    <d v="2026-03-31T00:00:00"/>
    <d v="2026-03-30T00:00:00"/>
    <d v="2026-03-31T16:37:37"/>
    <d v="2026-03-30T00:00:00"/>
    <n v="20266400008992"/>
    <d v="2026-03-27T00:00:00"/>
    <s v=""/>
    <s v=""/>
    <s v=""/>
    <s v=""/>
    <s v=""/>
    <d v="2026-04-14T23:59:59"/>
    <n v="2"/>
    <m/>
    <s v=""/>
    <d v="2026-04-10T15:45:12"/>
    <d v="2026-04-10T15:45:12"/>
    <x v="8"/>
    <n v="0"/>
    <s v="Registro para atencion"/>
    <s v="Funcionario"/>
    <d v="2026-03-31T00:00:00"/>
    <n v="2"/>
    <n v="7"/>
    <s v="Estimado usuario  Cordial saludo. En atencion a su solicitud  desde el Instituto Distrital de Turismo adjuntamos respuesta a su peticion notificada desde el 9/04/2026. Cordialmente "/>
    <s v="Estimado usuario  Cordial saludo. En atencion a su solicitud  desde el Instituto Distrital de Turismo adjuntamos respuesta a su peticion notificada desde el 9/04/2026. Cordialmente "/>
    <s v="Natural"/>
    <s v="Natural"/>
    <s v="Funcionario"/>
    <s v="mduarte206"/>
    <s v="En nombre propio"/>
    <m/>
    <s v="YULEIMA  SANCHEZ MALAVER"/>
    <m/>
    <s v="No brinda informacion"/>
    <s v="yulysanchez51@gmail.com"/>
    <m/>
    <m/>
    <m/>
    <m/>
    <m/>
    <m/>
    <m/>
    <s v="false"/>
    <s v="true"/>
    <m/>
    <m/>
    <n v="2"/>
    <x v="0"/>
    <s v="Propios"/>
    <m/>
    <x v="0"/>
    <s v="Gestion oportuna (DTL)"/>
    <m/>
    <s v="6-10."/>
    <s v="GESTIONADOS"/>
    <s v="GESTIONADO"/>
    <m/>
    <m/>
    <m/>
    <m/>
    <m/>
    <x v="0"/>
    <x v="0"/>
  </r>
  <r>
    <x v="23"/>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2"/>
    <x v="4"/>
    <x v="2"/>
    <s v="Solucionado - Por respuesta definitiva"/>
    <s v="ESTIMADXS DE LA IDT  POR UN PROYECTO DE INVESTIGACION SOBRE LAS CICLORUTAS ESTOY BUSCANDO LA MAPA TURISTICA DE BOGOTA DE 2006 (HTTPS //CIENCIASSOCIALESGLP.WORDPRESS.COM/2014/01/16/PLANOS-DE-BOGOTA/155_MAPA_TURISTICO_BOGOTA_2006/) EN UNA RESOLUCION MEJOR QUE ESTA DISPONIBLE ENLINEA. ESTA MAPA HA SIDO DISPONIBLE EN EL CENTRO DE ATENCION DE IGAC  PERO HE INTENTADO ACCEDERLA Y ME HAN DICHO QUE AHORA NO HAY MAS UNA VERSION EN ESTE CENTRO. EL INSTITUTO DISTRITAL DE TURISMO TODAVIA TIENE ACCESO A ESTA MAPA?  MUCHAS GRACIAS POR SU AYUDA Y TIEMPO!  SALUDOS CORDIALES  JAKOB ROTH - INVESTIGADOR DOCTORADO DE LA UNIVERSIDAD DE BASILEA EN SUIZA Y AFFILIADO CON LA FACULTAD DE ECONOMIA DE LA UNIVERSIDAD DE LOS ANDES  BOGOTA"/>
    <x v="1"/>
    <m/>
    <s v="false"/>
    <s v="false"/>
    <s v="false"/>
    <m/>
    <m/>
    <s v="false"/>
    <m/>
    <m/>
    <m/>
    <m/>
    <m/>
    <m/>
    <m/>
    <m/>
    <m/>
    <m/>
    <d v="2026-04-03T00:00:00"/>
    <d v="2026-04-06T00:00:00"/>
    <d v="2026-04-03T07:43:04"/>
    <d v="2026-04-06T00:00:00"/>
    <m/>
    <d v="2026-04-03T00:00:00"/>
    <s v=""/>
    <s v=""/>
    <s v=""/>
    <s v=""/>
    <s v=""/>
    <d v="2026-04-17T23:59:59"/>
    <n v="7"/>
    <m/>
    <s v=""/>
    <d v="2026-04-08T09:44:55"/>
    <d v="2026-04-08T09:44:55"/>
    <x v="11"/>
    <n v="0"/>
    <s v="Registro para atencion"/>
    <s v="Funcionario"/>
    <d v="2026-04-07T00:00:00"/>
    <n v="2"/>
    <n v="2"/>
    <s v="Asunto  Respuesta a su solicitud de informacion Cordial saludo  desde el instituto distrital de turismo  En atencion a su solicitud recibida el dia   mediante la cual solicita informacion relacionada con mapa 2006 rutas  nos permitimos informarle lo siguiente   Tras revisar el objeto de su peticion  le comunicamos que la entidad competente para custodiar  gestionar y suministrar la informacion o documentos de esta naturaleza es el Archivo General de la Nacion (AGN).  Por lo anterior  y con el fin de que su requerimiento sea atendido de manera efectiva  le sugerimos elevar su solicitud directamente ante dicha institucion a traves de sus canales oficiales   Sitio Web  www.archivogeneral.gov.co  Ventanilla Unica Electronica  contacto@archivogeneral.gov.co  Direccion Fisica  Carrera 6 No. 6 - 91  Bogota D.C.  Estamos seguros de que en el AGN podran brindarle la asistencia tecnica o documental que usted requiere para el exito de su tramite.  Agradecemos su comprension y quedamos atentos a cualquier otra inquietud que sea de nuestra competencia. "/>
    <s v="Asunto  Respuesta a su solicitud de informacion Cordial saludo  desde el instituto distrital de turismo  En atencion a su solicitud recibida el dia   mediante la cual solicita informacion relacionada con mapa 2006 rutas  nos permitimos informarle lo siguiente   Tras revisar el objeto de su peticion  le comunicamos que la entidad competente para custodiar  gestionar y suministrar la informacion o documentos de esta naturaleza es el Archivo General de la Nacion (AGN).  Por lo anterior  y con el fin de que su requerimiento sea atendido de manera efectiva  le sugerimos elevar su solicitud directamente ante dicha institucion a traves de sus canales oficiales   Sitio Web  www.archivogeneral.gov.co  Ventanilla Unica Electronica  contacto@archivogeneral.gov.co  Direccion Fisica  Carrera 6 No. 6 - 91  Bogota D.C.  Estamos seguros de que en el AGN podran brindarle la asistencia tecnica o documental que usted requiere para el exito de su tramite.  Agradecemos su comprension y quedamos atentos a cualquier otra inquietud que sea de nuestra competencia."/>
    <s v="Natural"/>
    <s v="Natural"/>
    <s v="Peticionario Identificado"/>
    <s v="gamboa58"/>
    <s v="En nombre propio"/>
    <s v="Pasaporte"/>
    <s v="JAKOB  ROTH "/>
    <s v="X0Q40W22"/>
    <s v="No brinda informacion"/>
    <s v="jakob-roth@gmx.ch"/>
    <m/>
    <m/>
    <s v="CL 12  2 56"/>
    <m/>
    <m/>
    <m/>
    <m/>
    <s v="false"/>
    <s v="true"/>
    <m/>
    <m/>
    <n v="1"/>
    <x v="2"/>
    <s v="Por el ciudadano"/>
    <m/>
    <x v="1"/>
    <s v="Gestion oportuna (DTL)"/>
    <m/>
    <s v="0-3."/>
    <s v="GESTIONADOS"/>
    <s v="GESTIONADO"/>
    <m/>
    <m/>
    <m/>
    <m/>
    <m/>
    <x v="0"/>
    <x v="1"/>
  </r>
  <r>
    <x v="24"/>
    <s v="DESARROLLO ECONOMICO INDUSTRIA Y TURISMO"/>
    <s v="ENTIDADES DISTRITALES"/>
    <s v="INSTITUTO DISTRITAL DE TURISMO - IDT"/>
    <s v="Atencion Peticiones Correo | Es Control Interno Disciplinario? | Oficina de Atencion a la Ciudadania | Puede Consolidar | Trasladar Entidades"/>
    <x v="0"/>
    <x v="0"/>
    <s v="TURISMO"/>
    <s v="TRASLADO DE PETICION POR COMPETENCIA"/>
    <s v="TRASLADO A ENTIDADES NACIONALES Y/O TERRITORIALES"/>
    <s v="MARTHA ISABEL DUARTE TORRES"/>
    <s v="Inactivo"/>
    <m/>
    <x v="0"/>
    <x v="7"/>
    <x v="4"/>
    <x v="2"/>
    <s v="Solucionado - Por respuesta definitiva"/>
    <s v="CONSULTE CON LA LINEA REALIZAR UN STOPOVER EN BOGOTA EN MI VIAJE A CARTAGENA Y ME DICEN QUE NO LO PUEDO HACER. QUE SOLAMENTE HAY UN CUPO ASIGNADO PARA PASAJEROS VIP Y NO PARA LAS CLASES INFERIORES QUE AVIANCA VENDE. MI VIAJE ES DE ASUNCION A CARTAGENA. PARA QUE OFRECEN STOPOVER EN BOGOTA QUE ES UN BENEFICIO PARA BOGOTA Y NO OCASIONAR NINGUN PERJUICIO PARA AVIANCA  YA QUE MU VUELO HACE ESCALA EN BOGOTA. ASI NADIE PODRA CONOCER BOGOTA. UNA VERDADERA LASTIMA QUE AVIANCA PROMOCIONE STOPOVER EN BOGOTA Y DESPUES DIGAN NO HAY CUPO."/>
    <x v="1"/>
    <m/>
    <s v="false"/>
    <s v="false"/>
    <s v="false"/>
    <m/>
    <m/>
    <s v="false"/>
    <m/>
    <m/>
    <m/>
    <m/>
    <m/>
    <m/>
    <n v="-558925823"/>
    <n v="-27381656"/>
    <m/>
    <m/>
    <d v="2026-04-03T00:00:00"/>
    <d v="2026-04-06T00:00:00"/>
    <d v="2026-04-03T17:58:07"/>
    <d v="2026-04-06T00:00:00"/>
    <m/>
    <d v="2026-04-03T00:00:00"/>
    <s v=""/>
    <s v=""/>
    <s v=""/>
    <s v=""/>
    <s v=""/>
    <d v="2026-04-24T23:59:59"/>
    <n v="4"/>
    <m/>
    <s v=""/>
    <d v="2026-04-20T07:47:10"/>
    <d v="2026-04-20T07:47:10"/>
    <x v="3"/>
    <n v="0"/>
    <s v="Registro para atencion"/>
    <s v="Funcionario"/>
    <d v="2026-04-07T00:00:00"/>
    <n v="2"/>
    <n v="10"/>
    <s v="Estimado usuario  Cordial saludo. En atencion a su solicitud  desde el Instituto Distrital de Turismo  adjuntamos respuesta a su solicitud y los documentos del traslado realizado. Cordialmente "/>
    <s v="Estimado usuario  Cordial saludo. En atencion a su solicitud  desde el Instituto Distrital de Turismo  adjuntamos respuesta a su solicitud y los documentos del traslado realizado. Cordialmente "/>
    <m/>
    <m/>
    <s v="Anonimo"/>
    <s v="mduarte206"/>
    <s v="En nombre propio"/>
    <m/>
    <s v="ANONIMO"/>
    <m/>
    <m/>
    <m/>
    <m/>
    <m/>
    <m/>
    <m/>
    <m/>
    <m/>
    <m/>
    <s v="false"/>
    <s v="false"/>
    <m/>
    <m/>
    <n v="1"/>
    <x v="2"/>
    <s v="Por el ciudadano"/>
    <m/>
    <x v="1"/>
    <s v="Gestion oportuna (DTL)"/>
    <m/>
    <s v="11-15."/>
    <s v="GESTIONADOS"/>
    <s v="GESTIONADO"/>
    <m/>
    <m/>
    <m/>
    <m/>
    <m/>
    <x v="0"/>
    <x v="1"/>
  </r>
  <r>
    <x v="25"/>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4"/>
    <x v="4"/>
    <x v="2"/>
    <s v="Solucionado - Por respuesta definitiva"/>
    <s v="HACER EL REGISTRO EN EL PORTAL DE CIUDADANIA FUE MUY DIFICIL  TRAS CINCO INTENTOS LO PUDE REALIZAR. SI PUDIERAN COMPARTIR UN TUTORIAL O DOCUMENTO GUIA HACIENDOLE SABES A LAS PERSONAS QUE NO FUNCIONA BIEN EN CELULAR  QUE NO SE DEBEN INCLUIR NOMBRES CON ACENTOS Y LOS CAMPOS QUE SE DEBEN COMPLETAR PARA PODER AVANZAR EN EL REGISTRO AYUDARIAN A MEJORAR ESTA EXPERIENCIA. DE IGUAL MANERA  AL MOMENTO DE REGISTRARME PARA UNA ACTIVIDAD DE PRACTICA LIBRE DE PSICINA  SOLO RECIBI UN CORREO CON LA CONFIRMACION DEL PAGO Y NINGUN TIPO DE INDICACIONES O RECOMENDACIONES. SOLO HASTA IR AL CENTRO DE LA FELICIDAD DE SUBA Y EN LA HORA AGENDADA ME ENTERE QUE DEBIA DE LLEVAR EL VESTIDO DE BANO APARTE. ALGO TAN SIMPLE SE PUEDE EVITAR INFORMANDO CON CLARIDAD A LAS PERSONAS PARA QUE DESDE SU PRIMERA EXPERIENCIA PUEDAN SENTIRSE BIENVENIDAS EN ESTOS ESPACIOS. NO SOLO NO PUDE INGRESAR SINO QUE PERDI MI DINERO DE LA RESERVA  SEGUN ME INDICARON SIN LA POSIBILIDAD DE UN REEMBOLSO. LAMENTABLE SABIENDO QUE ES ALGO COMPLETAMENTE EVITABLE  ENVIAR UN CORREO CON TODA LA INFORMACION DEBERIA SER PARTE DEL PROTOCOLO QUE MANEJAN."/>
    <x v="1"/>
    <m/>
    <s v="false"/>
    <s v="false"/>
    <s v="false"/>
    <m/>
    <m/>
    <s v="false"/>
    <m/>
    <m/>
    <s v="11 - SUBA"/>
    <s v="23 - CASA BLANCA SUBA"/>
    <s v="ALTOS DE SUBA"/>
    <n v="4"/>
    <m/>
    <m/>
    <m/>
    <m/>
    <d v="2026-04-05T00:00:00"/>
    <d v="2026-04-06T00:00:00"/>
    <d v="2026-04-05T18:11:56"/>
    <d v="2026-04-06T00:00:00"/>
    <m/>
    <d v="2026-04-05T00:00:00"/>
    <s v=""/>
    <s v=""/>
    <s v=""/>
    <s v=""/>
    <s v=""/>
    <d v="2026-04-24T23:59:59"/>
    <n v="9"/>
    <m/>
    <s v=""/>
    <d v="2026-04-13T13:34:07"/>
    <d v="2026-04-13T13:34:07"/>
    <x v="9"/>
    <n v="0"/>
    <s v="Registro para atencion"/>
    <s v="Funcionario"/>
    <d v="2026-04-07T00:00:00"/>
    <n v="2"/>
    <n v="5"/>
    <s v="cordial saludo senor peticionaron atendiendo su solicitud se procede adjuntado traslado y respuesta de la misma "/>
    <s v="Cordial saludo senor peticionaron atendiendo su solicitud se procede adjuntado traslado y respuesta de la misma "/>
    <m/>
    <m/>
    <s v="Anonimo"/>
    <s v="gamboa58"/>
    <s v="En nombre propio"/>
    <m/>
    <s v="ANONIMO"/>
    <m/>
    <m/>
    <m/>
    <m/>
    <m/>
    <m/>
    <m/>
    <m/>
    <m/>
    <m/>
    <s v="false"/>
    <s v="false"/>
    <m/>
    <m/>
    <n v="1"/>
    <x v="2"/>
    <s v="Por el ciudadano"/>
    <m/>
    <x v="1"/>
    <s v="Gestion oportuna (DTL)"/>
    <m/>
    <s v="6-10."/>
    <s v="GESTIONADOS"/>
    <s v="GESTIONADO"/>
    <m/>
    <m/>
    <m/>
    <m/>
    <m/>
    <x v="0"/>
    <x v="1"/>
  </r>
  <r>
    <x v="26"/>
    <s v="DESARROLLO ECONOMICO INDUSTRIA Y TURISMO"/>
    <s v="ENTIDADES DISTRITALES"/>
    <s v="INSTITUTO DISTRITAL DE TURISMO - IDT"/>
    <s v="Atencion Peticiones Correo | Es Control Interno Disciplinario? | Oficina de Atencion a la Ciudadania | Puede Consolidar | Trasladar Entidades"/>
    <x v="0"/>
    <x v="0"/>
    <s v="TURISMO"/>
    <s v="TRASLADO DE PETICION POR COMPETENCIA"/>
    <s v="TRASLADO A ENTIDADES DISTRITALES"/>
    <s v="MARTHA ISABEL DUARTE TORRES"/>
    <s v="Inactivo"/>
    <s v="PUNTO DE ATENCION Y RADICACION - PALACIO LIEVANO"/>
    <x v="1"/>
    <x v="3"/>
    <x v="5"/>
    <x v="4"/>
    <s v="Cerrado - Por no competencia"/>
    <s v="LLAMAS EN BOGOTA"/>
    <x v="1"/>
    <s v="Atencion de Solicitudes Ciudadanas"/>
    <s v="false"/>
    <s v="true"/>
    <s v="false"/>
    <m/>
    <m/>
    <s v="false"/>
    <m/>
    <m/>
    <m/>
    <m/>
    <m/>
    <m/>
    <m/>
    <m/>
    <m/>
    <m/>
    <d v="2026-04-06T00:00:00"/>
    <d v="2026-04-07T00:00:00"/>
    <d v="2026-04-08T10:30:20"/>
    <d v="2026-04-09T00:00:00"/>
    <m/>
    <d v="2026-04-06T00:00:00"/>
    <s v=""/>
    <s v=""/>
    <s v=""/>
    <s v=""/>
    <s v=""/>
    <d v="2026-04-29T23:59:59"/>
    <n v="13"/>
    <m/>
    <s v=""/>
    <d v="2026-04-10T16:27:16"/>
    <d v="2026-04-25T01:00:05"/>
    <x v="12"/>
    <n v="0"/>
    <s v="Registro para atencion"/>
    <s v="Funcionario"/>
    <d v="2026-04-10T00:00:00"/>
    <n v="2"/>
    <n v="1"/>
    <s v="Se cierra por no competencia toda vez que se identifica que el IDT no maneja temas de proteccion animal. Este tema en el distrito esta a cargo del INSTITUTO DISTRITAL DE PROTECCION Y BIENESTAR ANIMAL - IDPYBA  competente en este caso y quien tiene asignada esta peticion a traves de este sistema."/>
    <s v="Se cierra por no competencia toda vez que se identifica que el IDT no maneja temas de proteccion animal. Este tema en el distrito esta a cargo del INSTITUTO DISTRITAL DE PROTECCION Y BIENESTAR ANIMAL - IDPYBA  competente en este caso y quien tiene asignada esta peticion a traves de este sistema."/>
    <s v="Natural"/>
    <s v="Natural"/>
    <s v="Funcionario"/>
    <s v="mduarte206"/>
    <s v="En nombre propio"/>
    <m/>
    <s v="GABRIELA  ALVAREZ "/>
    <m/>
    <m/>
    <s v="gabrielaalvarez1598@gmail.com"/>
    <m/>
    <m/>
    <m/>
    <m/>
    <m/>
    <m/>
    <m/>
    <s v="false"/>
    <s v="true"/>
    <m/>
    <m/>
    <n v="1"/>
    <x v="1"/>
    <s v="Por el distrito"/>
    <m/>
    <x v="1"/>
    <s v="Gestion oportuna (DTL)"/>
    <m/>
    <s v="0-3."/>
    <s v="GESTIONADOS"/>
    <s v="GESTIONADO"/>
    <m/>
    <m/>
    <m/>
    <m/>
    <m/>
    <x v="0"/>
    <x v="1"/>
  </r>
  <r>
    <x v="27"/>
    <s v="DESARROLLO ECONOMICO INDUSTRIA Y TURISMO"/>
    <s v="ENTIDADES DISTRITALES"/>
    <s v="INSTITUTO DISTRITAL DE TURISMO - IDT"/>
    <s v="Atencion Peticiones Correo | Es Control Interno Disciplinario? | Oficina de Atencion a la Ciudadania | Puede Consolidar | Trasladar Entidades"/>
    <x v="0"/>
    <x v="0"/>
    <m/>
    <m/>
    <m/>
    <s v="Carolina  Zarate Pamplona"/>
    <s v="Activo"/>
    <m/>
    <x v="0"/>
    <x v="1"/>
    <x v="3"/>
    <x v="1"/>
    <s v="En tramite por asignar - trasladar"/>
    <s v="BOGOTA D.C.  6 DE ABRIL DE 2026  SENORES  ALCALDIA MAYOR DE BOGOTA SECRETARIA GENERAL / OFICINA DE SERVICIO AL CIUDADANO CIUDAD  ASUNTO  DERECHO DE PETICION DE INFORMACION ? REQUISITOS Y TRAMITES PARA EL ARRENDAMIENTO DE ESPACIOS DESTINADOS A LA INSTALACION DE MAQUINAS DISPENSADORAS EN SEDES PUBLICAS.  CORDIAL SALUDO   YO  JUAN GABRIEL HENAO TORRES  IDENTIFICADO CON C.C. 80.793.623  EN EJERCICIO DEL DERECHO DE PETICION CONSAGRADO EN EL ARTICULO 23 DE LA CONSTITUCION POLITICA Y LA LEY 1755 DE 2015  SOLICITO DE MANERA FORMAL INFORMACION TECNICA Y ADMINISTRATIVA SOBRE EL USO DE AREAS EN EDIFICIOS PUBLICOS Y ENTIDADES PRESTADORAS DE SERVICIOS DEL DISTRITO PARA FINES COMERCIALES.  MI REQUERIMIENTO SE CENTRA ESPECIFICAMENTE EN EL PROCESO PARA EL ALQUILER DE MICRO-ESPACIOS DESTINADOS A LA INSTALACION Y OPERACION DE MAQUINAS DISPENSADORAS (VENDING MACHINES) DE PRODUCTOS DE CONSUMO. POR LO ANTERIOR  SOLICITO SE ME INFORME LO SIGUIENTE   PROCEDIMIENTO DE CONTRATACION  ¿BAJO QUE FIGURA JURIDICA (ARRENDAMIENTO  CONCESION O APROVECHAMIENTO ECONOMICO) SE AUTORIZA LA INSTALACION DE MAQUINAS DISPENSADORAS EN INTERIORES DE EDIFICIOS ADMINISTRATIVOS  SUPERCADES Y SEDES DE EMPRESAS DE SERVICIOS PUBLICOS?  REQUISITOS TECNICOS Y LEGALES  LISTADO DE DOCUMENTOS  POLIZAS Y CERTIFICACIONES EXIGIDAS PARA QUE UN PARTICULAR PUEDA OPERAR ESTE TIPO DE MOBILIARIO EN PREDIOS PROPIEDAD DEL DISTRITO.  TARIFAS DE ALQUILER  ¿COMO SE DETERMINA EL VALOR DEL CANON DE ARRENDAMIENTO O EL PORCENTAJE DE PARTICIPACION POR EL USO DE ESTOS ESPACIOS EN ENTIDADES PUBLICAS?  INVENTARIO DE ESPACIOS  ¿EXISTE UNA PLATAFORMA O DEPENDENCIA ENCARGADA DE GESTIONAR LAS AREAS DISPONIBLES PARA ESTE SERVICIO EN LAS DIFERENTES ENTIDADES DISTRITALES?  PUNTOS DE CONTACTO  ¿LA GESTION DEBE REALIZARSE DIRECTAMENTE CON CADA ENTIDAD (EJ. ACUEDUCTO  MOVILIDAD  ETB) O EXISTE UNA CENTRALIZACION DE ESTOS CONTRATOS A TRAVES DEL DADEP O LA SECRETARIA GENERAL?  AGRADEZCO QUE ESTA SOLICITUD SEA REMITIDA A LAS DEPENDENCIAS PERTINENTES PARA OBTENER UNA RESPUESTA DETALLADA SOBRE LA VIABILIDAD Y LOS PASOS A SEGUIR PARA FORMALIZAR ESTA OFERTA COMERCIAL.  ATENTAMENTE   JUAN GABRIEL HENAO TORRES C.C. 80.793.623"/>
    <x v="0"/>
    <m/>
    <s v="false"/>
    <s v="false"/>
    <s v="false"/>
    <m/>
    <m/>
    <s v="false"/>
    <m/>
    <s v="De acuerdo a la indicacion dada por parte de la Gerente Comercial y de atencion al Ciudadano  se realiza transferencia a la SAF para que se atienda desde su competencia. Es preciso senalar que el objeto de la GCAC es  la comercializacion de los productos desarrollados por Catastro. La peticion del ciudadano es de informacion relacionada con maquinas dispensadoras. "/>
    <m/>
    <m/>
    <m/>
    <m/>
    <m/>
    <m/>
    <m/>
    <m/>
    <d v="2026-04-06T00:00:00"/>
    <d v="2026-04-07T00:00:00"/>
    <d v="2026-04-21T09:49:25"/>
    <d v="2026-04-22T00:00:00"/>
    <m/>
    <d v="2026-04-06T00:00:00"/>
    <s v=""/>
    <s v=""/>
    <s v=""/>
    <s v=""/>
    <s v=""/>
    <d v="2026-05-13T23:59:59"/>
    <n v="8"/>
    <m/>
    <s v=""/>
    <s v=""/>
    <s v=""/>
    <x v="7"/>
    <n v="0"/>
    <s v="Registro para atencion"/>
    <s v="Funcionario"/>
    <d v="2026-04-23T00:00:00"/>
    <n v="2"/>
    <n v="6"/>
    <m/>
    <m/>
    <s v="Natural"/>
    <s v="Natural"/>
    <s v="Peticionario Identificado"/>
    <s v="czarate991165"/>
    <s v="En nombre propio"/>
    <s v="Cedula de ciudadania"/>
    <s v="JUAN GABRIEL HENAO  TORRES"/>
    <n v="80793623"/>
    <s v="No brinda informacion"/>
    <s v="litiasistencia@gmail.com"/>
    <m/>
    <n v="3222566840"/>
    <m/>
    <s v="03 - SANTA FE"/>
    <s v="93 - LAS NIEVES"/>
    <s v="VERACRUZ"/>
    <n v="3"/>
    <s v="false"/>
    <s v="true"/>
    <m/>
    <m/>
    <n v="1"/>
    <x v="1"/>
    <s v="Por el ciudadano"/>
    <m/>
    <x v="1"/>
    <m/>
    <s v="Pendiente en terminos"/>
    <s v="6-10."/>
    <s v="PENDIENTE"/>
    <s v="PENDIENTE"/>
    <m/>
    <m/>
    <m/>
    <m/>
    <m/>
    <x v="0"/>
    <x v="1"/>
  </r>
  <r>
    <x v="28"/>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IA STEFANNY GAMBOA ORTIZ"/>
    <s v="Activo"/>
    <m/>
    <x v="0"/>
    <x v="1"/>
    <x v="5"/>
    <x v="4"/>
    <s v="Cerrado - Por no competencia"/>
    <s v="DERECHO DE PETICION ? LISTA DE ELEGIBLES OPEC 219892"/>
    <x v="1"/>
    <m/>
    <s v="false"/>
    <s v="true"/>
    <s v="false"/>
    <m/>
    <m/>
    <s v="false"/>
    <m/>
    <m/>
    <s v="03 - SANTA FE"/>
    <s v="93 - LAS NIEVES"/>
    <s v="VERACRUZ"/>
    <n v="3"/>
    <n v="-74140075315"/>
    <n v="467781377"/>
    <m/>
    <m/>
    <d v="2026-04-08T00:00:00"/>
    <d v="2026-04-09T00:00:00"/>
    <d v="2026-04-08T14:59:03"/>
    <d v="2026-04-09T00:00:00"/>
    <m/>
    <d v="2026-04-08T00:00:00"/>
    <s v=""/>
    <s v=""/>
    <s v=""/>
    <s v=""/>
    <s v=""/>
    <d v="2026-04-29T23:59:59"/>
    <n v="11"/>
    <m/>
    <s v=""/>
    <d v="2026-04-14T10:40:00"/>
    <s v=""/>
    <x v="13"/>
    <n v="0"/>
    <s v="Registro para atencion"/>
    <s v="Funcionario"/>
    <d v="2026-04-10T00:00:00"/>
    <n v="2"/>
    <n v="3"/>
    <s v="cordial saludo desde el instituto distrital de turismo  se da sierre a esta solitud por no competencia ya que la entidad correspondiente la tiene  ya BTE "/>
    <s v="cordial saludo desde el instituto distrital de turismo  se da sierre a esta solitud por no competencia ya que la entidad correspondiente la tiene  ya BTE "/>
    <s v="Natural"/>
    <s v="Natural"/>
    <s v="Peticionario Identificado"/>
    <s v="gamboa58"/>
    <s v="En nombre propio"/>
    <s v="Cedula de ciudadania"/>
    <s v="ANIE ALEJANDRA AVELLANEDA BARRAGAN"/>
    <n v="1032406367"/>
    <s v="No brinda informacion"/>
    <s v="avellanedaa798@gmail.com"/>
    <n v="3132490622"/>
    <n v="3132490622"/>
    <s v="CL 22H 100 15"/>
    <s v="09 - FONTIBON"/>
    <s v="75 - FONTIBON"/>
    <s v="LA GIRALDA"/>
    <n v="3"/>
    <s v="false"/>
    <s v="true"/>
    <m/>
    <m/>
    <n v="1"/>
    <x v="1"/>
    <s v="Por el ciudadano"/>
    <m/>
    <x v="1"/>
    <s v="Gestion oportuna (DTL)"/>
    <m/>
    <s v="4-5."/>
    <s v="GESTIONADOS"/>
    <s v="GESTIONADO"/>
    <m/>
    <m/>
    <m/>
    <m/>
    <m/>
    <x v="0"/>
    <x v="1"/>
  </r>
  <r>
    <x v="29"/>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m/>
    <x v="0"/>
    <x v="2"/>
    <x v="4"/>
    <x v="2"/>
    <s v="Solucionado - Por respuesta definitiva"/>
    <s v="SOLICITUD DE INFORMACION PUBLICA"/>
    <x v="1"/>
    <m/>
    <s v="false"/>
    <s v="true"/>
    <s v="false"/>
    <m/>
    <m/>
    <s v="false"/>
    <m/>
    <m/>
    <m/>
    <m/>
    <m/>
    <m/>
    <m/>
    <m/>
    <m/>
    <m/>
    <d v="2026-04-08T00:00:00"/>
    <d v="2026-04-09T00:00:00"/>
    <d v="2026-04-08T21:18:00"/>
    <d v="2026-04-09T00:00:00"/>
    <m/>
    <d v="2026-04-08T00:00:00"/>
    <s v=""/>
    <s v=""/>
    <s v=""/>
    <s v=""/>
    <s v=""/>
    <d v="2026-04-22T23:59:59"/>
    <n v="2"/>
    <m/>
    <s v=""/>
    <d v="2026-04-20T08:46:20"/>
    <d v="2026-04-20T08:46:20"/>
    <x v="8"/>
    <n v="0"/>
    <s v="Registro para atencion"/>
    <s v="Funcionario"/>
    <d v="2026-04-10T00:00:00"/>
    <n v="2"/>
    <n v="7"/>
    <s v="Estimado usuario  Cordial saludo.  En atencion a su solicitud  desde el Instituto Distrital de Turismo adjuntamos respuesta a su peticion. Cordialmente "/>
    <s v="Estimado usuario  Cordial saludo.  En atencion a su solicitud  desde el Instituto Distrital de Turismo adjuntamos respuesta a su peticion. Cordialmente "/>
    <s v="Juridica"/>
    <s v="Juridica"/>
    <s v="Peticionario Identificado"/>
    <s v="mduarte206"/>
    <s v="En representacion de"/>
    <s v="NIT"/>
    <s v="Corporacion Merito por Colombia   "/>
    <n v="901975623"/>
    <m/>
    <s v="corpomericol@gmail.com"/>
    <m/>
    <n v="3124702133"/>
    <s v="CL 12B 33 12"/>
    <m/>
    <m/>
    <m/>
    <n v="3"/>
    <s v="false"/>
    <s v="true"/>
    <m/>
    <m/>
    <n v="1"/>
    <x v="2"/>
    <s v="Por el ciudadano"/>
    <m/>
    <x v="1"/>
    <s v="Gestion oportuna (DTL)"/>
    <m/>
    <s v="6-10."/>
    <s v="GESTIONADOS"/>
    <s v="GESTIONADO"/>
    <m/>
    <m/>
    <m/>
    <m/>
    <m/>
    <x v="0"/>
    <x v="1"/>
  </r>
  <r>
    <x v="30"/>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1"/>
    <x v="4"/>
    <x v="2"/>
    <s v="Solucionado - Por respuesta definitiva"/>
    <s v="PROCESO DE SELECCION NO. 2538 - DISTRITO CAPITAL 6  IDT OPEC N° 203816"/>
    <x v="1"/>
    <m/>
    <s v="false"/>
    <s v="true"/>
    <s v="false"/>
    <m/>
    <m/>
    <s v="false"/>
    <m/>
    <m/>
    <m/>
    <m/>
    <m/>
    <n v="4"/>
    <n v="-74114749621"/>
    <n v="467299405599999"/>
    <m/>
    <m/>
    <d v="2026-04-09T00:00:00"/>
    <d v="2026-04-10T00:00:00"/>
    <d v="2026-04-09T11:37:01"/>
    <d v="2026-04-10T00:00:00"/>
    <m/>
    <d v="2026-04-09T00:00:00"/>
    <s v=""/>
    <s v=""/>
    <s v=""/>
    <s v=""/>
    <s v=""/>
    <d v="2026-04-30T23:59:59"/>
    <n v="3"/>
    <m/>
    <s v=""/>
    <d v="2026-04-27T09:33:37"/>
    <d v="2026-04-27T09:33:37"/>
    <x v="4"/>
    <n v="0"/>
    <s v="Registro para atencion"/>
    <s v="Funcionario"/>
    <d v="2026-04-13T00:00:00"/>
    <n v="2"/>
    <n v="11"/>
    <s v="Reciba un cordial saludo del actitud distrital de turismo.  se adjunta Respuesta derecho de peticion radicado IDT 20266400010232"/>
    <s v="Reciba un cordial saludo del actitud distrital de turismo. se adjunta  Respuesta derecho de peticion radicado IDT 20266400010232 "/>
    <s v="Natural"/>
    <s v="Natural"/>
    <s v="Peticionario Identificado"/>
    <s v="gamboa58"/>
    <s v="En nombre propio"/>
    <s v="Cedula de ciudadania"/>
    <s v="Marleny  Rincon Lopez"/>
    <n v="52390235"/>
    <s v="No brinda informacion"/>
    <s v="maclenyr@gmail.com"/>
    <m/>
    <n v="3013366263"/>
    <m/>
    <m/>
    <m/>
    <m/>
    <m/>
    <s v="false"/>
    <s v="true"/>
    <m/>
    <m/>
    <n v="1"/>
    <x v="2"/>
    <s v="Por el ciudadano"/>
    <m/>
    <x v="1"/>
    <s v="Gestion oportuna (DTL)"/>
    <m/>
    <s v="11-15."/>
    <s v="GESTIONADOS"/>
    <s v="GESTIONADO"/>
    <m/>
    <m/>
    <m/>
    <m/>
    <m/>
    <x v="0"/>
    <x v="1"/>
  </r>
  <r>
    <x v="31"/>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m/>
    <x v="0"/>
    <x v="0"/>
    <x v="4"/>
    <x v="2"/>
    <s v="Solucionado - Por respuesta definitiva"/>
    <s v="ME DIRIJO A USTEDES CON EL PROPOSITO DE SOLICITAR SU ORIENTACION Y APOYO PARA INTEGRAR NUESTRAS ACTIVIDADES EN LA AGENDA CULTURAL Y TURISTICA DE BOGOTA  ASI COMO EN LOS DIRECTORIOS OFICIALES DEL DISTRITO. POR FAVOR DESCARGAR EL ARCHIVO ADJUNTO"/>
    <x v="1"/>
    <m/>
    <s v="false"/>
    <s v="true"/>
    <s v="false"/>
    <m/>
    <m/>
    <s v="false"/>
    <m/>
    <m/>
    <m/>
    <m/>
    <m/>
    <n v="3"/>
    <n v="-7403949078358820"/>
    <n v="474640138375814"/>
    <m/>
    <m/>
    <d v="2026-04-09T00:00:00"/>
    <d v="2026-04-10T00:00:00"/>
    <d v="2026-04-09T12:59:41"/>
    <d v="2026-04-10T00:00:00"/>
    <m/>
    <d v="2026-04-09T00:00:00"/>
    <s v=""/>
    <s v=""/>
    <s v=""/>
    <s v=""/>
    <s v=""/>
    <d v="2026-05-25T23:59:59"/>
    <n v="23"/>
    <m/>
    <s v=""/>
    <d v="2026-04-20T09:15:27"/>
    <d v="2026-04-20T09:15:27"/>
    <x v="7"/>
    <n v="0"/>
    <s v="Registro para atencion"/>
    <s v="Funcionario"/>
    <d v="2026-04-13T00:00:00"/>
    <n v="2"/>
    <n v="6"/>
    <s v="Estimado usuario  Cordial saludo.  En atencion a su solicitud  desde el Instituto Distrital de Turismo  adjuntamos respuesta a su peticion. Cordialmente "/>
    <s v="Estimado usuario  Cordial saludo.  En atencion a su solicitud  desde el Instituto Distrital de Turismo  adjuntamos respuesta a su peticion. Cordialmente "/>
    <s v="Natural"/>
    <s v="Natural"/>
    <s v="Peticionario Identificado"/>
    <s v="mduarte206"/>
    <s v="En nombre propio"/>
    <s v="Cedula de ciudadania"/>
    <s v="EDUARDO  CAMPOS UMBARILA"/>
    <n v="80757939"/>
    <s v="No brinda informacion"/>
    <s v="eduardoc@caminatasecologicasbogota.com"/>
    <n v="3202063523"/>
    <n v="3202063523"/>
    <s v="CL 137 91 97"/>
    <m/>
    <m/>
    <m/>
    <n v="3"/>
    <s v="false"/>
    <s v="true"/>
    <m/>
    <m/>
    <n v="1"/>
    <x v="2"/>
    <s v="Por el ciudadano"/>
    <m/>
    <x v="1"/>
    <s v="Gestion oportuna (DTL)"/>
    <m/>
    <s v="6-10."/>
    <s v="GESTIONADOS"/>
    <s v="GESTIONADO"/>
    <m/>
    <m/>
    <m/>
    <m/>
    <m/>
    <x v="0"/>
    <x v="1"/>
  </r>
  <r>
    <x v="32"/>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1"/>
    <x v="4"/>
    <x v="2"/>
    <s v="Solucionado - Por respuesta definitiva"/>
    <s v=" BOGOTA D.C  10 DE ABRIL 2026    SENORES INSTITUTO DISTRITAL DE TURISMO (IDT) E.S.D.  RECIBAN UN CORDIAL SALUDO.     MI NOMBRE ES MAURICIO SANCHEZ OTALORA  BUSINESS DEVELOPMENT CONSULTANT DE BERLITZ COLOMBIA.  EN ESTA OPORTUNIDAD  ME PERMITO DIRIGIRME RESPETUOSAMENTE AL INSTITUTO DISTRITAL DE TURISMO (IDT)  CON EL PROPOSITO DE GENERAR UN ESPACIO DE ACERCAMIENTO INSTITUCIONAL.  BERLITZ COLOMBIA CUENTA CON UNA AMPLIA TRAYECTORIA EN EL DISENO E IMPLEMENTACION DE SOLUCIONES EN FORMACION EN IDIOMAS  ORIENTADAS AL DESARROLLO DE COMPETENCIAS LINGUISTICAS  LA INTERNACIONALIZACION Y EL FORTALECIMIENTO DE HABILIDADES COMUNICATIVAS EN DIFERENTES SECTORES.  EN ESTE SENTIDO  MAS QUE UNA PRESENTACION FORMAL  NOS GUSTARIA PROPICIAR UN ESPACIO DE ENCUENTRO INSTITUCIONAL DE CARACTER AMISTOSO  EN EL QUE PODAMOS COMPARTIR NUESTRO PORTAFOLIO Y  AL MISMO TIEMPO  CONOCER LOS PROYECTOS  INICIATIVAS Y LINEAS DE TRABAJO QUE EL INSTITUTO ADELANTA A NIVEL SOCIAL EN EL DISTRITO.  CONSIDERAMOS QUE ESTE TIPO DE ACERCAMIENTOS PERMITEN IDENTIFICAR POSIBLES PUNTOS DE CONEXION A FUTURO Y FORTALECER EL RELACIONAMIENTO INTERINSTITUCIONAL.  POR LO ANTERIOR  RESPETUOSAMENTE SOLICITAMOS UN ESPACIO DE REUNION VIRTUAL INSTITUCIONAL DE APROXIMADAMENTE TREINTA (30) MINUTOS  EN LA FECHA Y HORA QUE MEJOR SE AJUSTEN A SU AGENDA. CORDIALMENTE    ESTE ESPACIO TIENE UN CARACTER EXCLUSIVAMENTE ACADEMICO E INSTITUCIONAL.  QUEDO ATENTO A SU AMABLE CONFIRMACION PARA COORDINAR ESTE ENCUENTRO.  AGRADEZCO DE ANTEMANO SU TIEMPO Y DISPOSICION.    MAURICIO SANCHEZ OTALORA BUSINESS DEVELOPMENT CONSULTANT BERLITZ COLOMBIA S.A MOVIL  301 177 8842 MAURICIO.SANCHEZ@BERLITZ.COM.CO "/>
    <x v="1"/>
    <m/>
    <s v="false"/>
    <s v="true"/>
    <s v="false"/>
    <m/>
    <m/>
    <s v="false"/>
    <m/>
    <m/>
    <m/>
    <m/>
    <m/>
    <n v="6"/>
    <n v="-74107558467"/>
    <n v="465876037999999"/>
    <m/>
    <m/>
    <d v="2026-04-10T00:00:00"/>
    <d v="2026-04-13T00:00:00"/>
    <d v="2026-04-10T14:04:29"/>
    <d v="2026-04-13T00:00:00"/>
    <m/>
    <d v="2026-04-10T00:00:00"/>
    <s v=""/>
    <s v=""/>
    <s v=""/>
    <s v=""/>
    <s v=""/>
    <d v="2026-05-04T23:59:59"/>
    <n v="4"/>
    <m/>
    <s v=""/>
    <d v="2026-04-27T09:28:47"/>
    <d v="2026-04-27T09:28:47"/>
    <x v="3"/>
    <n v="0"/>
    <s v="Registro para atencion"/>
    <s v="Funcionario"/>
    <d v="2026-04-14T00:00:00"/>
    <n v="2"/>
    <n v="10"/>
    <s v=" Reciba un cordial salido  del instituto distrital de turismo Respuesta Radicado 20266400010922- Solicitud de espacio de socializacion programas de formacion en segunda lengua Berlitz Colombia."/>
    <s v=" Reciba un cordial salido  del instituto distrital de turismo Respuesta Radicado 20266400010922- Solicitud de espacio de socializacion programas de formacion en segunda lengua Berlitz Colombia."/>
    <m/>
    <m/>
    <s v="Anonimo"/>
    <s v="gamboa58"/>
    <s v="En nombre propio"/>
    <m/>
    <s v="ANONIMO"/>
    <m/>
    <m/>
    <m/>
    <m/>
    <m/>
    <m/>
    <m/>
    <m/>
    <m/>
    <m/>
    <s v="false"/>
    <s v="false"/>
    <m/>
    <m/>
    <n v="1"/>
    <x v="2"/>
    <s v="Por el ciudadano"/>
    <m/>
    <x v="1"/>
    <s v="Gestion oportuna (DTL)"/>
    <m/>
    <s v="11-15."/>
    <s v="GESTIONADOS"/>
    <s v="GESTIONADO"/>
    <m/>
    <m/>
    <m/>
    <m/>
    <m/>
    <x v="0"/>
    <x v="1"/>
  </r>
  <r>
    <x v="33"/>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m/>
    <x v="0"/>
    <x v="1"/>
    <x v="4"/>
    <x v="5"/>
    <s v="Por ampliar - por solicitud ampliacion"/>
    <s v="DERECHO DE PETICION"/>
    <x v="1"/>
    <m/>
    <s v="false"/>
    <s v="false"/>
    <s v="false"/>
    <m/>
    <m/>
    <s v="false"/>
    <m/>
    <m/>
    <m/>
    <m/>
    <m/>
    <n v="3"/>
    <n v="-7406383538249940"/>
    <n v="4651213755849490"/>
    <m/>
    <m/>
    <d v="2026-04-10T00:00:00"/>
    <d v="2026-04-13T00:00:00"/>
    <d v="2026-04-10T19:31:06"/>
    <d v="2026-04-13T00:00:00"/>
    <m/>
    <d v="2026-04-10T00:00:00"/>
    <s v=""/>
    <s v=""/>
    <s v=""/>
    <s v=""/>
    <s v=""/>
    <d v="2026-05-04T23:59:59"/>
    <n v="13"/>
    <m/>
    <s v=""/>
    <d v="2026-04-14T10:22:17"/>
    <s v=""/>
    <x v="12"/>
    <n v="0"/>
    <s v="Registro para atencion"/>
    <s v="Funcionario"/>
    <d v="2026-04-14T00:00:00"/>
    <n v="2"/>
    <n v="1"/>
    <s v="Estimado usuario  Reciba un cordial saludo. En atencion a su comunicacion  es importante que adjunte la peticion o escriba de que se trata dando que  unicamente aparecen sus datos registrados y que la direcciona a al Instituto Distrital de Turismo. Quedamos atentos a su informacion para continuar con el tramite de la peticion. Cordiamente  Instituto Distrital de Turismo"/>
    <s v="Estimado usuario  Reciba un cordial saludo. En atencion a su comunicacion  es importante que adjunte la peticion o escriba de que se trata dando que  unicamente aparecen sus datos registrados y que la direcciona a al Instituto Distrital de Turismo. Quedamos atentos a su informacion para continuar con el tramite de la peticion. Cordiamente  Instituto Distrital de Turismo"/>
    <s v="Establecimiento comercial"/>
    <s v="Establecimiento comercial"/>
    <s v="Peticionario Identificado"/>
    <s v="mduarte206"/>
    <s v="En nombre propio"/>
    <s v="NIT"/>
    <s v="Kraken Rock Bar   "/>
    <n v="80111037"/>
    <m/>
    <s v="krakenbarchapinero@gmail.com"/>
    <n v="3134176056"/>
    <n v="3134176056"/>
    <m/>
    <s v="02 - CHAPINERO"/>
    <s v="99 - CHAPINERO"/>
    <s v="CHAPINERO CENTRAL"/>
    <m/>
    <s v="false"/>
    <s v="true"/>
    <m/>
    <m/>
    <n v="1"/>
    <x v="2"/>
    <s v="Por el ciudadano"/>
    <m/>
    <x v="1"/>
    <s v="Gestion oportuna (DTL)"/>
    <m/>
    <s v="0-3."/>
    <s v="GESTIONADOS"/>
    <s v="GESTIONADO"/>
    <m/>
    <m/>
    <m/>
    <m/>
    <m/>
    <x v="0"/>
    <x v="1"/>
  </r>
  <r>
    <x v="33"/>
    <s v="DESARROLLO ECONOMICO INDUSTRIA Y TURISMO"/>
    <s v="ENTIDADES DISTRITALES"/>
    <s v="INSTITUTO DISTRITAL DE TURISMO - IDT"/>
    <s v="Atencion Peticiones Correo | Es Control Interno Disciplinario? | Oficina de Atencion a la Ciudadania | Puede Consolidar | Trasladar Entidades"/>
    <x v="0"/>
    <x v="0"/>
    <m/>
    <m/>
    <m/>
    <s v="MARTHA ISABEL DUARTE TORRES"/>
    <s v="Inactivo"/>
    <m/>
    <x v="0"/>
    <x v="1"/>
    <x v="0"/>
    <x v="1"/>
    <s v="Por ampliar - por solicitud ampliacion"/>
    <s v="DERECHO DE PETICION"/>
    <x v="0"/>
    <m/>
    <s v="false"/>
    <s v="false"/>
    <s v="false"/>
    <m/>
    <m/>
    <s v="false"/>
    <m/>
    <m/>
    <m/>
    <m/>
    <m/>
    <n v="3"/>
    <n v="-7406383538249940"/>
    <n v="4651213755849490"/>
    <m/>
    <m/>
    <d v="2026-04-10T00:00:00"/>
    <d v="2026-04-13T00:00:00"/>
    <d v="2026-04-14T10:22:17"/>
    <d v="2026-04-13T00:00:00"/>
    <m/>
    <d v="2026-04-10T00:00:00"/>
    <s v=""/>
    <d v="2026-04-14T10:22:17"/>
    <s v=""/>
    <s v=""/>
    <s v=""/>
    <d v="2026-05-04T23:59:59"/>
    <n v="1"/>
    <m/>
    <s v=""/>
    <s v=""/>
    <s v=""/>
    <x v="14"/>
    <n v="0"/>
    <s v="Clasificacion"/>
    <s v="Peticionario"/>
    <d v="2026-05-14T00:00:00"/>
    <n v="12"/>
    <n v="0"/>
    <m/>
    <m/>
    <s v="Establecimiento comercial"/>
    <s v="Establecimiento comercial"/>
    <s v="Peticionario Identificado"/>
    <s v="krakenbar"/>
    <s v="En nombre propio"/>
    <s v="NIT"/>
    <s v="Kraken Rock Bar   "/>
    <n v="80111037"/>
    <m/>
    <s v="krakenbarchapinero@gmail.com"/>
    <n v="3134176056"/>
    <n v="3134176056"/>
    <m/>
    <s v="02 - CHAPINERO"/>
    <s v="99 - CHAPINERO"/>
    <s v="CHAPINERO CENTRAL"/>
    <m/>
    <s v="false"/>
    <s v="true"/>
    <m/>
    <m/>
    <n v="2"/>
    <x v="0"/>
    <s v="Por el ciudadano"/>
    <m/>
    <x v="1"/>
    <m/>
    <s v="Pendiente en terminos"/>
    <s v="11-15."/>
    <s v="PENDIENTE"/>
    <s v="PENDIENTE"/>
    <m/>
    <m/>
    <m/>
    <m/>
    <m/>
    <x v="1"/>
    <x v="1"/>
  </r>
  <r>
    <x v="34"/>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0"/>
    <x v="4"/>
    <x v="2"/>
    <s v="Solucionado - Por respuesta definitiva"/>
    <s v="LA POLICIA DE LA LOCALIDAD DE SUBA ES COMPLICE DE LA BANDA DE LADRONES ROMPE VIDRIOS CON VARIAS DENUNCIAS EN LA UPZ ALHAMBRA. HE SIDO AMEDRENTADO POR PARTE DE LA POLICIA CON SELLAMIENTO DE ESTABLECIMIENTO POR DENUNCIAR LAS CONDUCTAS INAPROPIADAS EN LA ZONA."/>
    <x v="1"/>
    <m/>
    <s v="false"/>
    <s v="false"/>
    <s v="false"/>
    <m/>
    <m/>
    <s v="false"/>
    <m/>
    <m/>
    <s v="11 - SUBA"/>
    <s v="20 - LA ALHAMBRA"/>
    <s v="ALAMBRA"/>
    <n v="5"/>
    <n v="-803609"/>
    <n v="257927"/>
    <m/>
    <m/>
    <d v="2026-04-12T00:00:00"/>
    <d v="2026-04-13T00:00:00"/>
    <d v="2026-04-12T01:39:56"/>
    <d v="2026-04-13T00:00:00"/>
    <m/>
    <d v="2026-04-12T00:00:00"/>
    <s v=""/>
    <s v=""/>
    <s v=""/>
    <s v=""/>
    <s v=""/>
    <d v="2026-05-26T23:59:59"/>
    <n v="19"/>
    <m/>
    <s v=""/>
    <d v="2026-04-27T09:37:47"/>
    <d v="2026-04-27T09:37:47"/>
    <x v="3"/>
    <n v="0"/>
    <s v="Registro para atencion"/>
    <s v="Funcionario"/>
    <d v="2026-04-14T00:00:00"/>
    <n v="2"/>
    <n v="10"/>
    <s v="Reciba un cordial saludo del instituto  distrital de turismo se adjunta documento "/>
    <s v="Reciba un cordial saludo del instituto  distrital de turismo se adjunta documento "/>
    <m/>
    <m/>
    <s v="Anonimo"/>
    <s v="gamboa58"/>
    <s v="En nombre propio"/>
    <m/>
    <s v="ANONIMO"/>
    <m/>
    <m/>
    <m/>
    <m/>
    <m/>
    <m/>
    <m/>
    <m/>
    <m/>
    <m/>
    <s v="false"/>
    <s v="false"/>
    <m/>
    <m/>
    <n v="1"/>
    <x v="2"/>
    <s v="Por el ciudadano"/>
    <m/>
    <x v="1"/>
    <s v="Gestion oportuna (DTL)"/>
    <m/>
    <s v="11-15."/>
    <s v="GESTIONADOS"/>
    <s v="GESTIONADO"/>
    <m/>
    <m/>
    <m/>
    <m/>
    <m/>
    <x v="0"/>
    <x v="1"/>
  </r>
  <r>
    <x v="35"/>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m/>
    <x v="0"/>
    <x v="7"/>
    <x v="4"/>
    <x v="6"/>
    <s v="Solucionado - Por traslado"/>
    <s v="RESTAURANTES SENDERO DE MONSERRATE  ES INADMISIBLE  ANTIHIGIENICO Y DE PESIMA IMAGEN PARA BOGOTA QUE LOS RESTAURANTES SEAN TAN COSTOSOS Y LO PEOR DE TODO CON PESIMA ATENCION Y CON COMIDA QUE ESTA DESCOMPUESTA  VIEJA O DE PESIMO MANEJO Y NO ES NUEVO ESTO. EN REDES SOCIALES PUEDEN VER QUEJAS  DESCONTENTO POR PARTE DE CIUDADANOS DE AQUI O DEL EXTRANJEROS LA CUESTION ES ¿HAN HECHO ALGO POR ESO O NO? SOLICITO VISITAS  VERIFICACION Y UNION CON LA SECRETARIA DE SALUD ANTE LAS CONDICIONES Y COMO SE DIJO ANTES  EL MAL HIGIENE DE LOS ALIMENTOS.   SINO CREEN  LOS INVITO A MIRAR REDES SOCIALES E INBCLUSO MEDIOS PERIODISTICOS LOS CUALES COBRAN TAMBIEN EN EXCESO POR UN PLATO SIMPLE DE COMIDA."/>
    <x v="2"/>
    <m/>
    <s v="false"/>
    <s v="false"/>
    <s v="false"/>
    <m/>
    <m/>
    <s v="false"/>
    <m/>
    <m/>
    <s v="17 - LA CANDELARIA"/>
    <s v="94 - LA CANDELARIA"/>
    <s v="LAS AGUAS"/>
    <n v="3"/>
    <m/>
    <m/>
    <m/>
    <m/>
    <d v="2026-04-12T00:00:00"/>
    <d v="2026-04-13T00:00:00"/>
    <d v="2026-04-12T12:15:48"/>
    <d v="2026-04-13T00:00:00"/>
    <m/>
    <d v="2026-04-12T00:00:00"/>
    <s v=""/>
    <s v=""/>
    <s v=""/>
    <s v=""/>
    <s v=""/>
    <d v="2026-05-04T23:59:59"/>
    <n v="13"/>
    <m/>
    <s v=""/>
    <d v="2026-04-14T10:27:23"/>
    <d v="2026-04-28T09:09:48"/>
    <x v="12"/>
    <n v="0"/>
    <s v="Registro para atencion"/>
    <s v="Funcionario"/>
    <d v="2026-04-14T00:00:00"/>
    <n v="2"/>
    <n v="1"/>
    <s v="Estimados senores  cordial saludo. De acuerdo con el contenido de la comunicacion  se realiza el traslado a la Secretaria Distrital de Salud por ser de su competencia."/>
    <s v="Estimados senores  cordial saludo. De acuerdo con el contenido de la comunicacion  se realiza el traslado a la Secretaria Distrital de Salud por ser de su competencia."/>
    <m/>
    <m/>
    <s v="Anonimo"/>
    <s v="mduarte206"/>
    <s v="En nombre propio"/>
    <m/>
    <s v="ANONIMO"/>
    <m/>
    <m/>
    <m/>
    <m/>
    <m/>
    <m/>
    <m/>
    <m/>
    <m/>
    <m/>
    <s v="false"/>
    <s v="false"/>
    <s v="SECRETARIA DISTRITAL DE SALUD"/>
    <s v="INSTITUTO DISTRITAL DE TURISMO - IDT"/>
    <n v="1"/>
    <x v="2"/>
    <s v="Por el ciudadano"/>
    <m/>
    <x v="1"/>
    <s v="Gestion oportuna (DTL)"/>
    <m/>
    <s v="0-3."/>
    <s v="GESTIONADOS"/>
    <s v="GESTIONADO"/>
    <m/>
    <m/>
    <m/>
    <m/>
    <m/>
    <x v="0"/>
    <x v="1"/>
  </r>
  <r>
    <x v="36"/>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m/>
    <x v="0"/>
    <x v="1"/>
    <x v="5"/>
    <x v="2"/>
    <s v="Solucionado - Por respuesta definitiva"/>
    <s v="ASUNTO  DERECHO DE PETICION. (CONVOCATORIA PUBLICA - PROCESO DE SELECCION NO. 2527 A 2559 - DISTRITO CAPITAL 6)."/>
    <x v="1"/>
    <m/>
    <s v="false"/>
    <s v="true"/>
    <s v="false"/>
    <m/>
    <m/>
    <s v="false"/>
    <m/>
    <m/>
    <s v="03 - SANTA FE"/>
    <s v="93 - LAS NIEVES"/>
    <s v="LAS NIEVES"/>
    <n v="2"/>
    <n v="-740695506334305"/>
    <n v="4615405798882790"/>
    <m/>
    <m/>
    <d v="2026-04-15T00:00:00"/>
    <d v="2026-04-16T00:00:00"/>
    <d v="2026-04-16T10:17:51"/>
    <d v="2026-04-17T00:00:00"/>
    <m/>
    <d v="2026-04-15T00:00:00"/>
    <s v=""/>
    <s v=""/>
    <s v=""/>
    <s v=""/>
    <s v=""/>
    <d v="2026-05-08T23:59:59"/>
    <n v="9"/>
    <m/>
    <s v=""/>
    <d v="2026-04-24T10:59:58"/>
    <d v="2026-04-24T10:59:58"/>
    <x v="9"/>
    <n v="0"/>
    <s v="Registro para atencion"/>
    <s v="Funcionario"/>
    <d v="2026-04-20T00:00:00"/>
    <n v="2"/>
    <n v="5"/>
    <s v="Estimado usuario  Cordial saludo. En atencion a su solicitud  desde el Instituto Distrital de Turismo se adjunta respuesta a su peticion. Cordialmente "/>
    <s v="Estimado usuario  Cordial saludo. En atencion a su solicitud  desde el Instituto Distrital de Turismo se adjunta respuesta a su peticion. Cordialmente "/>
    <s v="Natural"/>
    <s v="Natural"/>
    <s v="Peticionario Identificado"/>
    <s v="mduarte206"/>
    <s v="En nombre propio"/>
    <s v="Cedula de ciudadania"/>
    <s v="Alveiro  Guzman GUZMAN"/>
    <n v="7713192"/>
    <s v="No brinda informacion"/>
    <s v="galveiro04@gmail.com"/>
    <m/>
    <m/>
    <m/>
    <m/>
    <m/>
    <m/>
    <m/>
    <s v="false"/>
    <s v="true"/>
    <m/>
    <m/>
    <n v="1"/>
    <x v="1"/>
    <s v="Por el ciudadano"/>
    <m/>
    <x v="1"/>
    <s v="Gestion oportuna (DTL)"/>
    <m/>
    <s v="6-10."/>
    <s v="GESTIONADOS"/>
    <s v="GESTIONADO"/>
    <m/>
    <m/>
    <m/>
    <m/>
    <m/>
    <x v="0"/>
    <x v="1"/>
  </r>
  <r>
    <x v="37"/>
    <s v="DESARROLLO ECONOMICO INDUSTRIA Y TURISMO"/>
    <s v="ENTIDADES DISTRITALES"/>
    <s v="INSTITUTO DISTRITAL DE TURISMO - IDT"/>
    <s v="Atencion Peticiones Correo | Es Control Interno Disciplinario? | Oficina de Atencion a la Ciudadania | Puede Consolidar | Trasladar Entidades"/>
    <x v="0"/>
    <x v="0"/>
    <m/>
    <m/>
    <m/>
    <s v="MARTHA ISABEL DUARTE TORRES"/>
    <s v="Inactivo"/>
    <s v="INSTITUTO DISTRITAL DE TURISMO"/>
    <x v="1"/>
    <x v="2"/>
    <x v="6"/>
    <x v="7"/>
    <s v="Solucionado - Registro con preclasificacion"/>
    <s v="DERECHO DE PETICION-SOLICITUD DE INFORMACION"/>
    <x v="0"/>
    <s v="PROCESO MISIONAL"/>
    <s v="false"/>
    <s v="true"/>
    <s v="false"/>
    <m/>
    <m/>
    <s v="false"/>
    <m/>
    <m/>
    <m/>
    <m/>
    <m/>
    <m/>
    <m/>
    <m/>
    <m/>
    <m/>
    <d v="2026-04-15T00:00:00"/>
    <d v="2026-04-06T00:00:00"/>
    <d v="2026-04-15T09:21:09"/>
    <d v="2026-04-06T00:00:00"/>
    <n v="20266400009662"/>
    <d v="2026-04-01T00:00:00"/>
    <s v=""/>
    <s v=""/>
    <s v=""/>
    <s v=""/>
    <s v=""/>
    <d v="2026-04-17T23:59:59"/>
    <n v="2"/>
    <m/>
    <s v=""/>
    <d v="2026-04-15T09:21:09"/>
    <d v="2026-04-15T09:25:32"/>
    <x v="8"/>
    <n v="0"/>
    <s v="Registro para atencion"/>
    <s v="Funcionario"/>
    <d v="2026-04-07T00:00:00"/>
    <n v="2"/>
    <n v="7"/>
    <m/>
    <m/>
    <s v="Natural"/>
    <s v="Natural"/>
    <s v="Funcionario"/>
    <s v="mduarte206"/>
    <s v="En nombre propio"/>
    <m/>
    <s v="KAREN ANDREA VERA MIER"/>
    <m/>
    <s v="No brinda informacion"/>
    <s v="verakarenver@gmail.com"/>
    <m/>
    <n v="3173305383"/>
    <m/>
    <m/>
    <m/>
    <m/>
    <m/>
    <s v="false"/>
    <s v="true"/>
    <m/>
    <m/>
    <n v="1"/>
    <x v="2"/>
    <s v="Propios"/>
    <m/>
    <x v="1"/>
    <s v="Gestion oportuna (DTL)"/>
    <m/>
    <s v="6-10."/>
    <s v="GESTIONADOS"/>
    <s v="GESTIONADO"/>
    <m/>
    <m/>
    <m/>
    <m/>
    <m/>
    <x v="0"/>
    <x v="1"/>
  </r>
  <r>
    <x v="37"/>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DERECHO DE PETICION-SOLICITUD DE INFORMACION"/>
    <x v="1"/>
    <s v="PROCESO MISIONAL"/>
    <s v="false"/>
    <s v="true"/>
    <s v="false"/>
    <m/>
    <m/>
    <s v="false"/>
    <m/>
    <m/>
    <m/>
    <m/>
    <m/>
    <m/>
    <m/>
    <m/>
    <m/>
    <m/>
    <d v="2026-04-15T00:00:00"/>
    <d v="2026-04-06T00:00:00"/>
    <d v="2026-04-15T09:21:09"/>
    <d v="2026-04-06T00:00:00"/>
    <n v="20266400009662"/>
    <d v="2026-04-01T00:00:00"/>
    <s v=""/>
    <s v=""/>
    <s v=""/>
    <s v=""/>
    <s v=""/>
    <d v="2026-04-17T23:59:59"/>
    <n v="2"/>
    <m/>
    <s v=""/>
    <d v="2026-04-15T09:25:32"/>
    <d v="2026-04-15T09:25:32"/>
    <x v="8"/>
    <n v="0"/>
    <s v="Registro para atencion"/>
    <s v="Funcionario"/>
    <d v="2026-04-07T00:00:00"/>
    <n v="2"/>
    <n v="7"/>
    <s v="Estimado usuario  Cordial saludo. Desde el Instituto Distrital de Turismo  adjuntamos respuesta a su solicitud radicada en el sistema de gestion documental del IDT con numero 20266400009662 y notificada la respuesta el 14 de abril de 2026. "/>
    <m/>
    <s v="Natural"/>
    <s v="Natural"/>
    <s v="Funcionario"/>
    <s v="mduarte206"/>
    <s v="En nombre propio"/>
    <m/>
    <s v="KAREN ANDREA VERA MIER"/>
    <m/>
    <s v="No brinda informacion"/>
    <s v="verakarenver@gmail.com"/>
    <m/>
    <n v="3173305383"/>
    <m/>
    <m/>
    <m/>
    <m/>
    <m/>
    <s v="false"/>
    <s v="true"/>
    <m/>
    <m/>
    <n v="2"/>
    <x v="0"/>
    <s v="Propios"/>
    <m/>
    <x v="1"/>
    <s v="Gestion oportuna (DTL)"/>
    <m/>
    <s v="6-10."/>
    <s v="GESTIONADOS"/>
    <s v="GESTIONADO"/>
    <m/>
    <m/>
    <m/>
    <m/>
    <m/>
    <x v="1"/>
    <x v="1"/>
  </r>
  <r>
    <x v="38"/>
    <s v="DESARROLLO ECONOMICO INDUSTRIA Y TURISMO"/>
    <s v="ENTIDADES DISTRITALES"/>
    <s v="INSTITUTO DISTRITAL DE TURISMO - IDT"/>
    <s v="Atencion Peticiones Correo | Es Control Interno Disciplinario? | Oficina de Atencion a la Ciudadania | Puede Consolidar | Trasladar Entidades"/>
    <x v="0"/>
    <x v="0"/>
    <m/>
    <m/>
    <m/>
    <s v="MARTHA ISABEL DUARTE TORRES"/>
    <s v="Inactivo"/>
    <s v="INSTITUTO DISTRITAL DE TURISMO"/>
    <x v="1"/>
    <x v="1"/>
    <x v="6"/>
    <x v="7"/>
    <s v="Solucionado - Registro con preclasificacion"/>
    <s v="MUCHO AGRADECERE SU CONTACTO PARA TENER UNA REUNION DE COORDINACION  CON LA FINALIDAD DE PODER ALCANZAR MEJORES DETALLES RESPECTO A PODER TENER UNA CAPACITACION VIRTUAL PARA EL PERSONAL DE LA DIRECCION REGIONAL DE COMERCIO EXTERIOR Y TURISMO DEL GOBIERNO REGIONAL DE MOQUEGUA - PERU  LA MISMA QUE SERIA PARA EL JUEVES 16 DE ABRIL DEL PRESENTE  CONSIDERANDO COMO POSIBLES TEMAS  PLANIFICACION ESTRATEGICA TURISTICA  GESTION DE DESTINOS  PROMOCION TERRITORIAL Y SIMPLIFICACION DE PERMISOS TURISTICOS"/>
    <x v="0"/>
    <s v="PROCESO MISIONAL"/>
    <s v="false"/>
    <s v="true"/>
    <s v="false"/>
    <m/>
    <m/>
    <s v="false"/>
    <m/>
    <m/>
    <m/>
    <m/>
    <m/>
    <m/>
    <m/>
    <m/>
    <m/>
    <m/>
    <d v="2026-04-15T00:00:00"/>
    <d v="2026-04-06T00:00:00"/>
    <d v="2026-04-15T10:00:31"/>
    <d v="2026-04-06T00:00:00"/>
    <n v="20266400009682"/>
    <d v="2026-04-01T00:00:00"/>
    <s v=""/>
    <s v=""/>
    <s v=""/>
    <s v=""/>
    <s v=""/>
    <d v="2026-04-24T23:59:59"/>
    <n v="7"/>
    <m/>
    <s v=""/>
    <d v="2026-04-15T10:00:31"/>
    <d v="2026-04-15T10:03:46"/>
    <x v="8"/>
    <n v="0"/>
    <s v="Registro para atencion"/>
    <s v="Funcionario"/>
    <d v="2026-04-07T00:00:00"/>
    <n v="2"/>
    <n v="7"/>
    <m/>
    <m/>
    <s v="Natural"/>
    <s v="Natural"/>
    <s v="Funcionario"/>
    <s v="mduarte206"/>
    <s v="En nombre propio"/>
    <m/>
    <s v="ALEX ARTEMIO CALIZAYA HUANCA"/>
    <m/>
    <s v="No brinda informacion"/>
    <s v="acalizayahuanca@icloud.com"/>
    <m/>
    <m/>
    <m/>
    <m/>
    <m/>
    <m/>
    <m/>
    <s v="false"/>
    <s v="true"/>
    <m/>
    <m/>
    <n v="1"/>
    <x v="2"/>
    <s v="Propios"/>
    <m/>
    <x v="1"/>
    <s v="Gestion oportuna (DTL)"/>
    <m/>
    <s v="6-10."/>
    <s v="GESTIONADOS"/>
    <s v="GESTIONADO"/>
    <m/>
    <m/>
    <m/>
    <m/>
    <m/>
    <x v="0"/>
    <x v="1"/>
  </r>
  <r>
    <x v="38"/>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s v="INSTITUTO DISTRITAL DE TURISMO"/>
    <x v="1"/>
    <x v="1"/>
    <x v="4"/>
    <x v="2"/>
    <s v="Solucionado - Por respuesta definitiva"/>
    <s v="MUCHO AGRADECERE SU CONTACTO PARA TENER UNA REUNION DE COORDINACION  CON LA FINALIDAD DE PODER ALCANZAR MEJORES DETALLES RESPECTO A PODER TENER UNA CAPACITACION VIRTUAL PARA EL PERSONAL DE LA DIRECCION REGIONAL DE COMERCIO EXTERIOR Y TURISMO DEL GOBIERNO REGIONAL DE MOQUEGUA - PERU  LA MISMA QUE SERIA PARA EL JUEVES 16 DE ABRIL DEL PRESENTE  CONSIDERANDO COMO POSIBLES TEMAS  PLANIFICACION ESTRATEGICA TURISTICA  GESTION DE DESTINOS  PROMOCION TERRITORIAL Y SIMPLIFICACION DE PERMISOS TURISTICOS"/>
    <x v="1"/>
    <s v="PROCESO MISIONAL"/>
    <s v="false"/>
    <s v="true"/>
    <s v="false"/>
    <m/>
    <m/>
    <s v="false"/>
    <m/>
    <m/>
    <m/>
    <m/>
    <m/>
    <m/>
    <m/>
    <m/>
    <m/>
    <m/>
    <d v="2026-04-15T00:00:00"/>
    <d v="2026-04-06T00:00:00"/>
    <d v="2026-04-15T10:00:31"/>
    <d v="2026-04-06T00:00:00"/>
    <n v="20266400009682"/>
    <d v="2026-04-01T00:00:00"/>
    <s v=""/>
    <s v=""/>
    <s v=""/>
    <s v=""/>
    <s v=""/>
    <d v="2026-04-24T23:59:59"/>
    <n v="7"/>
    <m/>
    <s v=""/>
    <d v="2026-04-15T10:03:46"/>
    <d v="2026-04-15T10:03:46"/>
    <x v="8"/>
    <n v="0"/>
    <s v="Registro para atencion"/>
    <s v="Funcionario"/>
    <d v="2026-04-07T00:00:00"/>
    <n v="2"/>
    <n v="7"/>
    <s v="Estimado usuario  Cordial saludo. En atencion a su solicitud  desde el Instituto Distrital de Turismo se anexa respuesta a su solicitud  enviada desde el 7 de abril de 2026. Cordialmente "/>
    <s v="Estimado usuario  Cordial saludo. En atencion a su solicitud  desde el Instituto Distrital de Turismo se anexa respuesta a su solicitud  enviada desde el 7 de abril de 2026. Cordialmente "/>
    <s v="Natural"/>
    <s v="Natural"/>
    <s v="Funcionario"/>
    <s v="mduarte206"/>
    <s v="En nombre propio"/>
    <m/>
    <s v="ALEX ARTEMIO CALIZAYA HUANCA"/>
    <m/>
    <s v="No brinda informacion"/>
    <s v="acalizayahuanca@icloud.com"/>
    <m/>
    <m/>
    <m/>
    <m/>
    <m/>
    <m/>
    <m/>
    <s v="false"/>
    <s v="true"/>
    <m/>
    <m/>
    <n v="2"/>
    <x v="0"/>
    <s v="Propios"/>
    <m/>
    <x v="1"/>
    <s v="Gestion oportuna (DTL)"/>
    <m/>
    <s v="6-10."/>
    <s v="GESTIONADOS"/>
    <s v="GESTIONADO"/>
    <m/>
    <m/>
    <m/>
    <m/>
    <m/>
    <x v="1"/>
    <x v="1"/>
  </r>
  <r>
    <x v="39"/>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1"/>
    <x v="6"/>
    <x v="7"/>
    <s v="Solucionado - Registro con preclasificacion"/>
    <s v="SE ADJUNTA DOCIEMTACION  NUMERO DE RADICADO   IDT 20266400005072"/>
    <x v="0"/>
    <s v="PROCESO DE APOYO A LA MISION"/>
    <s v="false"/>
    <s v="true"/>
    <s v="false"/>
    <m/>
    <m/>
    <s v="false"/>
    <m/>
    <m/>
    <m/>
    <m/>
    <m/>
    <m/>
    <m/>
    <m/>
    <m/>
    <m/>
    <d v="2026-04-15T00:00:00"/>
    <d v="2026-03-04T00:00:00"/>
    <d v="2026-04-15T14:31:40"/>
    <d v="2026-03-04T00:00:00"/>
    <m/>
    <d v="2026-03-03T00:00:00"/>
    <s v=""/>
    <s v=""/>
    <s v=""/>
    <s v=""/>
    <s v=""/>
    <d v="2026-03-25T23:59:59"/>
    <n v="0"/>
    <m/>
    <s v=""/>
    <d v="2026-04-15T14:31:40"/>
    <d v="2026-04-20T09:47:17"/>
    <x v="15"/>
    <n v="13"/>
    <s v="Registro para atencion"/>
    <s v="Funcionario"/>
    <d v="2026-03-05T00:00:00"/>
    <n v="2"/>
    <n v="27"/>
    <m/>
    <m/>
    <s v="Natural"/>
    <s v="Natural"/>
    <s v="Funcionario"/>
    <s v="gamboa58"/>
    <s v="En nombre propio"/>
    <m/>
    <s v="ALBERTO SAMUEL YOAHI "/>
    <m/>
    <s v="No brinda informacion"/>
    <s v="german.lopez@ccit.org.co"/>
    <m/>
    <m/>
    <m/>
    <m/>
    <m/>
    <m/>
    <m/>
    <s v="false"/>
    <s v="true"/>
    <m/>
    <m/>
    <n v="1"/>
    <x v="2"/>
    <s v="Propios"/>
    <m/>
    <x v="1"/>
    <s v="Gestion extemporanea"/>
    <m/>
    <s v="16-30."/>
    <s v="GESTIONADOS"/>
    <s v="GESTIONADO"/>
    <m/>
    <m/>
    <m/>
    <m/>
    <m/>
    <x v="0"/>
    <x v="1"/>
  </r>
  <r>
    <x v="39"/>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1"/>
    <x v="4"/>
    <x v="2"/>
    <s v="Solucionado - Por respuesta definitiva"/>
    <s v="SE ADJUNTA DOCIEMTACION  NUMERO DE RADICADO   IDT 20266400005072"/>
    <x v="1"/>
    <s v="PROCESO DE APOYO A LA MISION"/>
    <s v="false"/>
    <s v="true"/>
    <s v="false"/>
    <m/>
    <m/>
    <s v="false"/>
    <m/>
    <m/>
    <m/>
    <m/>
    <m/>
    <m/>
    <m/>
    <m/>
    <m/>
    <m/>
    <d v="2026-04-15T00:00:00"/>
    <d v="2026-03-04T00:00:00"/>
    <d v="2026-04-15T14:31:40"/>
    <d v="2026-03-04T00:00:00"/>
    <m/>
    <d v="2026-03-03T00:00:00"/>
    <s v=""/>
    <s v=""/>
    <s v=""/>
    <s v=""/>
    <s v=""/>
    <d v="2026-03-25T23:59:59"/>
    <n v="0"/>
    <m/>
    <s v=""/>
    <d v="2026-04-20T09:47:18"/>
    <d v="2026-04-20T09:47:17"/>
    <x v="16"/>
    <n v="16"/>
    <s v="Registro para atencion"/>
    <s v="Funcionario"/>
    <d v="2026-03-05T00:00:00"/>
    <n v="2"/>
    <n v="30"/>
    <s v="Cordial saludo del instituto distrital de turismo   en respuesta a su solicitud de adjunta documentacion de respuesta "/>
    <s v="Cordial saludo del instituto distrital de turismo   en respuesta a su solicitud de adjunta documentacion de respuesta "/>
    <s v="Natural"/>
    <s v="Natural"/>
    <s v="Funcionario"/>
    <s v="gamboa58"/>
    <s v="En nombre propio"/>
    <m/>
    <s v="ALBERTO SAMUEL YOAHI "/>
    <m/>
    <s v="No brinda informacion"/>
    <s v="german.lopez@ccit.org.co"/>
    <m/>
    <m/>
    <m/>
    <m/>
    <m/>
    <m/>
    <m/>
    <s v="false"/>
    <s v="true"/>
    <m/>
    <m/>
    <n v="2"/>
    <x v="0"/>
    <s v="Propios"/>
    <m/>
    <x v="1"/>
    <s v="Gestion extemporanea"/>
    <m/>
    <s v="Mas de 30."/>
    <s v="GESTIONADOS"/>
    <s v="GESTIONADO"/>
    <m/>
    <m/>
    <m/>
    <m/>
    <m/>
    <x v="1"/>
    <x v="1"/>
  </r>
  <r>
    <x v="40"/>
    <s v="DESARROLLO ECONOMICO INDUSTRIA Y TURISMO"/>
    <s v="ENTIDADES DISTRITALES"/>
    <s v="INSTITUTO DISTRITAL DE TURISMO - IDT"/>
    <s v="Atencion Peticiones Correo | Es Control Interno Disciplinario? | Oficina de Atencion a la Ciudadania | Puede Consolidar | Trasladar Entidades"/>
    <x v="0"/>
    <x v="0"/>
    <s v="TURISMO"/>
    <s v="TRASLADO DE PETICION POR COMPETENCIA"/>
    <s v="TRASLADO A ENTIDADES DISTRITALES"/>
    <s v="MARIA STEFANNY GAMBOA ORTIZ"/>
    <s v="Activo"/>
    <m/>
    <x v="0"/>
    <x v="1"/>
    <x v="5"/>
    <x v="6"/>
    <s v="Solucionado - Por traslado"/>
    <s v="PETICION AL INTERIOR DEL CONCURSO DE MERITOS CORRESPONDIENTE A LA OPEC NO. 203861  OFERTADO DENTRO DEL PROCESO DE SELECCION DENOMINADO ?INSTITUTO DISTRITAL DE TURISMO - IDT_DISTRITO 6_ABIERTO?."/>
    <x v="1"/>
    <m/>
    <s v="false"/>
    <s v="true"/>
    <s v="false"/>
    <m/>
    <m/>
    <s v="false"/>
    <m/>
    <m/>
    <m/>
    <m/>
    <m/>
    <m/>
    <n v="-7415970425701960"/>
    <n v="1.12120273818175E+16"/>
    <m/>
    <m/>
    <d v="2026-04-16T00:00:00"/>
    <d v="2026-04-17T00:00:00"/>
    <d v="2026-04-16T11:24:55"/>
    <d v="2026-04-17T00:00:00"/>
    <m/>
    <d v="2026-04-16T00:00:00"/>
    <s v=""/>
    <s v=""/>
    <s v=""/>
    <s v=""/>
    <s v=""/>
    <d v="2026-05-08T23:59:59"/>
    <n v="13"/>
    <m/>
    <s v=""/>
    <d v="2026-04-20T09:51:16"/>
    <s v=""/>
    <x v="12"/>
    <n v="0"/>
    <s v="Registro para atencion"/>
    <s v="Funcionario"/>
    <d v="2026-04-20T00:00:00"/>
    <n v="2"/>
    <n v="1"/>
    <m/>
    <m/>
    <m/>
    <m/>
    <s v="Anonimo"/>
    <s v="gamboa58"/>
    <s v="En nombre propio"/>
    <m/>
    <s v="ANONIMO"/>
    <m/>
    <m/>
    <m/>
    <m/>
    <m/>
    <m/>
    <m/>
    <m/>
    <m/>
    <m/>
    <s v="false"/>
    <s v="false"/>
    <s v="SECRETARIA DISTRITAL DE MOVILIDAD"/>
    <s v="INSTITUTO DISTRITAL DE TURISMO - IDT"/>
    <n v="1"/>
    <x v="1"/>
    <s v="Por el ciudadano"/>
    <m/>
    <x v="1"/>
    <s v="Gestion oportuna (DTL)"/>
    <m/>
    <s v="0-3."/>
    <s v="GESTIONADOS"/>
    <s v="PENDIENTE"/>
    <m/>
    <m/>
    <m/>
    <m/>
    <m/>
    <x v="0"/>
    <x v="1"/>
  </r>
  <r>
    <x v="40"/>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1"/>
    <x v="5"/>
    <x v="1"/>
    <s v="En tramite - Por traslado"/>
    <s v="PETICION AL INTERIOR DEL CONCURSO DE MERITOS CORRESPONDIENTE A LA OPEC NO. 203861  OFERTADO DENTRO DEL PROCESO DE SELECCION DENOMINADO ?INSTITUTO DISTRITAL DE TURISMO - IDT_DISTRITO 6_ABIERTO?."/>
    <x v="1"/>
    <m/>
    <s v="false"/>
    <s v="true"/>
    <s v="false"/>
    <m/>
    <m/>
    <s v="false"/>
    <m/>
    <m/>
    <m/>
    <m/>
    <m/>
    <m/>
    <n v="-7415970425701960"/>
    <n v="1.12120273818175E+16"/>
    <m/>
    <m/>
    <d v="2026-04-16T00:00:00"/>
    <d v="2026-04-17T00:00:00"/>
    <d v="2026-04-21T15:35:39"/>
    <d v="2026-04-17T00:00:00"/>
    <m/>
    <d v="2026-04-16T00:00:00"/>
    <s v=""/>
    <s v=""/>
    <s v=""/>
    <s v=""/>
    <s v=""/>
    <d v="2026-05-08T23:59:59"/>
    <n v="5"/>
    <m/>
    <s v=""/>
    <s v=""/>
    <s v=""/>
    <x v="10"/>
    <n v="0"/>
    <s v="Registro para atencion"/>
    <s v="Funcionario"/>
    <d v="2026-04-20T00:00:00"/>
    <n v="2"/>
    <n v="9"/>
    <s v="Cordial saludo desde el instituto distrital de turismo   en respuesta a su  solicitud se adjunta documento "/>
    <s v="Cordial saludo desde el instituto distrital de turismo   en respuesta a su  solicitud se adjunta documento "/>
    <m/>
    <m/>
    <s v="Anonimo"/>
    <s v="gamboa58"/>
    <s v="En nombre propio"/>
    <m/>
    <s v="ANONIMO"/>
    <m/>
    <m/>
    <m/>
    <m/>
    <m/>
    <m/>
    <m/>
    <m/>
    <m/>
    <m/>
    <s v="false"/>
    <s v="false"/>
    <m/>
    <m/>
    <n v="2"/>
    <x v="1"/>
    <s v="Por el ciudadano"/>
    <m/>
    <x v="1"/>
    <m/>
    <s v="Pendiente en terminos"/>
    <s v="6-10."/>
    <s v="PENDIENTE"/>
    <s v="PENDIENTE"/>
    <s v="REINGRESO POR TRASLADO"/>
    <s v="ATENDIDO"/>
    <n v="1"/>
    <m/>
    <m/>
    <x v="1"/>
    <x v="1"/>
  </r>
  <r>
    <x v="41"/>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3"/>
    <x v="6"/>
    <x v="7"/>
    <s v="Solucionado - Registro con preclasificacion"/>
    <s v="SE ADJUNTA DOCUMENTACION   DE  RESPUESTA"/>
    <x v="0"/>
    <s v="PROCESO MISIONAL"/>
    <s v="false"/>
    <s v="true"/>
    <s v="false"/>
    <m/>
    <m/>
    <s v="false"/>
    <m/>
    <m/>
    <m/>
    <m/>
    <m/>
    <m/>
    <m/>
    <m/>
    <m/>
    <m/>
    <d v="2026-04-16T00:00:00"/>
    <d v="2026-04-15T00:00:00"/>
    <d v="2026-04-16T13:33:55"/>
    <d v="2026-04-15T00:00:00"/>
    <s v="20266400010052-20266000007751"/>
    <d v="2026-04-14T00:00:00"/>
    <s v=""/>
    <s v=""/>
    <s v=""/>
    <s v=""/>
    <s v=""/>
    <d v="2026-05-06T23:59:59"/>
    <n v="13"/>
    <m/>
    <s v=""/>
    <d v="2026-04-16T13:33:55"/>
    <d v="2026-04-20T09:38:39"/>
    <x v="12"/>
    <n v="0"/>
    <s v="Registro para atencion"/>
    <s v="Funcionario"/>
    <d v="2026-04-16T00:00:00"/>
    <n v="2"/>
    <n v="1"/>
    <m/>
    <m/>
    <s v="Natural"/>
    <s v="Natural"/>
    <s v="Funcionario"/>
    <s v="gamboa58"/>
    <s v="Accion Colectiva sin persona juridica"/>
    <s v="Cedula de ciudadania"/>
    <s v="PAULA  POSADA RIANO"/>
    <n v="39778878"/>
    <m/>
    <s v="paulaposadar@gmail.com"/>
    <m/>
    <n v="3162853937"/>
    <m/>
    <s v="02 - CHAPINERO"/>
    <s v="88 - EL REFUGIO"/>
    <s v="EL REFUGIO"/>
    <n v="6"/>
    <s v="false"/>
    <s v="true"/>
    <m/>
    <m/>
    <n v="1"/>
    <x v="2"/>
    <s v="Propios"/>
    <m/>
    <x v="1"/>
    <s v="Gestion oportuna (DTL)"/>
    <m/>
    <s v="0-3."/>
    <s v="GESTIONADOS"/>
    <s v="GESTIONADO"/>
    <m/>
    <m/>
    <m/>
    <m/>
    <m/>
    <x v="0"/>
    <x v="1"/>
  </r>
  <r>
    <x v="41"/>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3"/>
    <x v="4"/>
    <x v="2"/>
    <s v="Solucionado - Por respuesta definitiva"/>
    <s v="SE ADJUNTA DOCUMENTACION   DE  RESPUESTA"/>
    <x v="1"/>
    <s v="PROCESO MISIONAL"/>
    <s v="false"/>
    <s v="true"/>
    <s v="false"/>
    <m/>
    <m/>
    <s v="false"/>
    <m/>
    <m/>
    <m/>
    <m/>
    <m/>
    <m/>
    <m/>
    <m/>
    <m/>
    <m/>
    <d v="2026-04-16T00:00:00"/>
    <d v="2026-04-15T00:00:00"/>
    <d v="2026-04-16T13:33:55"/>
    <d v="2026-04-15T00:00:00"/>
    <s v="20266400010052-20266000007751"/>
    <d v="2026-04-14T00:00:00"/>
    <s v=""/>
    <s v=""/>
    <s v=""/>
    <s v=""/>
    <s v=""/>
    <d v="2026-05-06T23:59:59"/>
    <n v="11"/>
    <m/>
    <s v=""/>
    <d v="2026-04-20T09:38:39"/>
    <d v="2026-04-20T09:38:39"/>
    <x v="13"/>
    <n v="0"/>
    <s v="Registro para atencion"/>
    <s v="Funcionario"/>
    <d v="2026-04-16T00:00:00"/>
    <n v="2"/>
    <n v="3"/>
    <s v="Cordial saludo  del instituto distrital de turismo  dando respuesta a su solicitud  adjuntamos respuesta "/>
    <s v="Cordial saludo  del instituto distrital de turismo  dando respuesta a su solicitud  adjuntamos respuesta "/>
    <s v="Natural"/>
    <s v="Natural"/>
    <s v="Funcionario"/>
    <s v="gamboa58"/>
    <s v="Accion Colectiva sin persona juridica"/>
    <s v="Cedula de ciudadania"/>
    <s v="PAULA  POSADA RIANO"/>
    <n v="39778878"/>
    <m/>
    <s v="paulaposadar@gmail.com"/>
    <m/>
    <n v="3162853937"/>
    <m/>
    <s v="02 - CHAPINERO"/>
    <s v="88 - EL REFUGIO"/>
    <s v="EL REFUGIO"/>
    <n v="6"/>
    <s v="false"/>
    <s v="true"/>
    <m/>
    <m/>
    <n v="2"/>
    <x v="0"/>
    <s v="Propios"/>
    <m/>
    <x v="1"/>
    <s v="Gestion oportuna (DTL)"/>
    <m/>
    <s v="4-5."/>
    <s v="GESTIONADOS"/>
    <s v="GESTIONADO"/>
    <m/>
    <m/>
    <m/>
    <m/>
    <m/>
    <x v="1"/>
    <x v="1"/>
  </r>
  <r>
    <x v="42"/>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3"/>
    <x v="6"/>
    <x v="7"/>
    <s v="Solucionado - Registro con preclasificacion"/>
    <s v="SE ADEJUNTA DOCUEMTACION"/>
    <x v="0"/>
    <s v="PROCESO MISIONAL"/>
    <s v="false"/>
    <s v="true"/>
    <s v="false"/>
    <m/>
    <m/>
    <s v="false"/>
    <m/>
    <m/>
    <m/>
    <m/>
    <m/>
    <m/>
    <m/>
    <m/>
    <m/>
    <m/>
    <d v="2026-04-16T00:00:00"/>
    <d v="2026-04-16T00:00:00"/>
    <d v="2026-04-16T13:48:39"/>
    <d v="2026-04-16T00:00:00"/>
    <s v="20266400010162-20266000007771"/>
    <d v="2026-04-15T00:00:00"/>
    <s v=""/>
    <s v=""/>
    <s v=""/>
    <s v=""/>
    <s v=""/>
    <d v="2026-05-07T23:59:59"/>
    <n v="14"/>
    <m/>
    <s v=""/>
    <d v="2026-04-16T13:48:39"/>
    <d v="2026-04-20T09:44:19"/>
    <x v="17"/>
    <n v="0"/>
    <s v="Registro para atencion"/>
    <s v="Funcionario"/>
    <d v="2026-04-17T00:00:00"/>
    <n v="2"/>
    <n v="0"/>
    <m/>
    <m/>
    <s v="Natural"/>
    <s v="Natural"/>
    <s v="Funcionario"/>
    <s v="gamboa58"/>
    <s v="En nombre propio"/>
    <m/>
    <s v="JAIME  DUARTE "/>
    <m/>
    <s v="No brinda informacion"/>
    <s v="contactoasosantaclara@gmail.com"/>
    <n v="3133924255"/>
    <m/>
    <m/>
    <m/>
    <m/>
    <m/>
    <m/>
    <s v="false"/>
    <s v="true"/>
    <m/>
    <m/>
    <n v="1"/>
    <x v="2"/>
    <s v="Propios"/>
    <m/>
    <x v="1"/>
    <s v="Gestion oportuna (DTL)"/>
    <m/>
    <s v="0-3."/>
    <s v="GESTIONADOS"/>
    <s v="GESTIONADO"/>
    <m/>
    <m/>
    <m/>
    <m/>
    <m/>
    <x v="0"/>
    <x v="1"/>
  </r>
  <r>
    <x v="42"/>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3"/>
    <x v="4"/>
    <x v="2"/>
    <s v="Solucionado - Por respuesta definitiva"/>
    <s v="SE ADEJUNTA DOCUEMTACION"/>
    <x v="1"/>
    <s v="PROCESO MISIONAL"/>
    <s v="false"/>
    <s v="true"/>
    <s v="false"/>
    <m/>
    <m/>
    <s v="false"/>
    <m/>
    <m/>
    <m/>
    <m/>
    <m/>
    <m/>
    <m/>
    <m/>
    <m/>
    <m/>
    <d v="2026-04-16T00:00:00"/>
    <d v="2026-04-16T00:00:00"/>
    <d v="2026-04-16T13:48:39"/>
    <d v="2026-04-16T00:00:00"/>
    <s v="20266400010162-20266000007771"/>
    <d v="2026-04-15T00:00:00"/>
    <s v=""/>
    <s v=""/>
    <s v=""/>
    <s v=""/>
    <s v=""/>
    <d v="2026-05-07T23:59:59"/>
    <n v="12"/>
    <m/>
    <s v=""/>
    <d v="2026-04-20T09:44:19"/>
    <d v="2026-04-20T09:44:19"/>
    <x v="11"/>
    <n v="0"/>
    <s v="Registro para atencion"/>
    <s v="Funcionario"/>
    <d v="2026-04-17T00:00:00"/>
    <n v="2"/>
    <n v="2"/>
    <s v="Cordial saludo del instituto distrital de turismo  en respuesta a su solicitud  se adjunta documentacion de respuesta "/>
    <s v="Cordial saludo del instituto distrital de turismo  en respuesta a su solicitud  se adjunta documentacion de respuesta "/>
    <s v="Natural"/>
    <s v="Natural"/>
    <s v="Funcionario"/>
    <s v="gamboa58"/>
    <s v="En nombre propio"/>
    <m/>
    <s v="JAIME  DUARTE "/>
    <m/>
    <s v="No brinda informacion"/>
    <s v="contactoasosantaclara@gmail.com"/>
    <n v="3133924255"/>
    <m/>
    <m/>
    <m/>
    <m/>
    <m/>
    <m/>
    <s v="false"/>
    <s v="true"/>
    <m/>
    <m/>
    <n v="2"/>
    <x v="0"/>
    <s v="Propios"/>
    <m/>
    <x v="1"/>
    <s v="Gestion oportuna (DTL)"/>
    <m/>
    <s v="0-3."/>
    <s v="GESTIONADOS"/>
    <s v="GESTIONADO"/>
    <m/>
    <m/>
    <m/>
    <m/>
    <m/>
    <x v="1"/>
    <x v="1"/>
  </r>
  <r>
    <x v="43"/>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SEDE CENTRAL PISOS 5  8 Y 13"/>
    <x v="1"/>
    <x v="1"/>
    <x v="5"/>
    <x v="2"/>
    <s v="Solucionado - Por respuesta definitiva"/>
    <s v="SIPA 1-2026-12433 ADJUNTO SOLICITUD DE INFORMACION PARA DAR RESPUESTA AL SENOR OSCAR JAVIER CASTANO VALLEJO  EN LA CUAL SOLICITA INFORMACION RELACIONADA CON EL EMPLEO SECRETARIO EJECUTIVO CODIGO 425 GRADO 27 DE LAS ENTIDADES DEL ORDEN DISTRITAL  ME PERMITO REMITIR TRASLADO DE PETICION POR COMPETENCIA -LEY 1755 DE 2015-. SE ADJUNTA EL DERECHO DE PETICION DEL CIUDADANO PARA QUE SE DE RESPUESTA AL SOLICITANTE."/>
    <x v="1"/>
    <s v="SERVICIO A LA CIUDADANIA"/>
    <s v="true"/>
    <s v="true"/>
    <s v="false"/>
    <m/>
    <m/>
    <s v="false"/>
    <m/>
    <s v="ORFEO 20261800224382"/>
    <m/>
    <m/>
    <m/>
    <m/>
    <m/>
    <m/>
    <m/>
    <m/>
    <d v="2026-04-17T00:00:00"/>
    <d v="2026-04-20T00:00:00"/>
    <d v="2026-04-17T11:39:03"/>
    <d v="2026-04-20T00:00:00"/>
    <s v="1-2026-12433"/>
    <d v="2026-04-17T00:00:00"/>
    <s v=""/>
    <s v=""/>
    <s v=""/>
    <s v=""/>
    <s v=""/>
    <d v="2026-05-11T23:59:59"/>
    <n v="10"/>
    <m/>
    <s v=""/>
    <d v="2026-04-24T11:08:48"/>
    <s v=""/>
    <x v="18"/>
    <n v="0"/>
    <s v="Registro para atencion"/>
    <s v="Funcionario"/>
    <d v="2026-04-21T00:00:00"/>
    <n v="2"/>
    <n v="4"/>
    <s v="Estimado usuario  Cordial saludo. En atencion a su solicitud  adjunto respuesta desde el Instituto Distrital de Turismo. Cordialmente "/>
    <s v="Estimado usuario  Cordial saludo. En atencion a su solicitud  adjunto respuesta desde el Instituto Distrital de Turismo. Cordialmente "/>
    <s v="Natural"/>
    <s v="Natural"/>
    <s v="Funcionario"/>
    <s v="mduarte206"/>
    <s v="En nombre propio"/>
    <s v="Cedula de ciudadania"/>
    <s v="OSCAR JAVIER CASTANO VALLEJO"/>
    <n v="93297008"/>
    <s v="No brinda informacion"/>
    <s v="osjacasva@yahoo.es"/>
    <m/>
    <n v="3212715298"/>
    <m/>
    <s v="10 - ENGATIVA"/>
    <s v="29 - MINUTO DE DIOS"/>
    <s v="LA ESPANOLA"/>
    <n v="3"/>
    <s v="false"/>
    <s v="true"/>
    <m/>
    <m/>
    <n v="1"/>
    <x v="1"/>
    <s v="Por el distrito"/>
    <m/>
    <x v="1"/>
    <s v="Gestion oportuna (DTL)"/>
    <m/>
    <s v="4-5."/>
    <s v="GESTIONADOS"/>
    <s v="GESTIONADO"/>
    <m/>
    <m/>
    <m/>
    <m/>
    <m/>
    <x v="0"/>
    <x v="1"/>
  </r>
  <r>
    <x v="44"/>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1"/>
    <x v="3"/>
    <x v="6"/>
    <s v="Solucionado - Por traslado"/>
    <s v="ASUNTO  AMPLIACION DE INFORMACION - REQUERIMIENTO NO. 2419442026.  A LA ATENCION DE  DIANA CONSTANZA CASTANEDA MORALES ENTIDAD  SECRETARIA DISTRITAL DE GOBIERNO  EN ATENCION AL REQUERIMIENTO DEL ASUNTO  REGISTRADO A TRAVES DEL APLICATIVO BOGOTA TE ESCUCHA  Y EN CUMPLIMIENTO DE LO ESTABLECIDO EN EL ARTICULO 17 DEL CODIGO DE PROCEDIMIENTO ADMINISTRATIVO Y DE LO CONTENCIOSO ADMINISTRATIVO (CPACA)  ME PERMITO ALLEGAR LA INFORMACION SOLICITADA PARA COMPLETAR EL REGISTRO DE MI PETICION   1. DESCRIPCION Y CLASE DE LOS DISPENSADORES   KIOSCO INTELIGENTE DE SERVICIOS  SE TRATA DE UN PUNTO DE AUTOGESTION DIGITAL MULTIFUNCIONAL. EL DISPOSITIVO CUENTA CON HARDWARE INTEGRADO PARA LA DIGITALIZACION (ESCANEO) E IMPRESION DE DOCUMENTOS  ASI COMO UNA INTERFAZ TACTIL PARA LA PRESTACION DE SERVICIOS DE ASISTENCIA EN TRAMITES ADMINISTRATIVOS.  EXPENDEDORAS DE ALIMENTOS (VENDING MACHINES)  CORRESPONDEN A MAQUINAS AUTOMATICAS CON SISTEMA DE ESPIRALES Y CONTROL DE TEMPERATURA  DISENADAS PARA LA DISTRIBUCION DE PRODUCTOS EMPACADOS.  2. TIPO DE PRODUCTOS A DISPENSAR   SERVICIOS DIGITALES  IMPRESION DE CERTIFICADOS  DIGITALIZACION DE DOCUMENTOS Y SOPORTE EN PLATAFORMAS DE TRAMITES CIUDADANOS.  ALIMENTACION SALUDABLE  BOTELLAS DE AGUA MINERAL  FRUTOS SECOS EN EMPAQUE INDIVIDUAL Y SNACKS EN PAQUETES BAJO LA CATEGORIA DE PRODUCTOS SALUDABLES (BAJOS EN SODIO/AZUCARES).  CON LA PRESENTE AMPLIACION  SOLICITO AMABLEMENTE SE CONTINUE CON EL TRAMITE DE REGISTRO Y SE EVITE EL DECRETO DE DESISTIMIENTO  TODA VEZ QUE SE HA DADO CUMPLIMIENTO A LA CARGA DE CLARIDAD EXIGIDA POR LA ENTIDAD.  ATENTAMENTE "/>
    <x v="1"/>
    <m/>
    <s v="false"/>
    <s v="false"/>
    <s v="false"/>
    <m/>
    <m/>
    <s v="false"/>
    <m/>
    <m/>
    <s v="03 - SANTA FE"/>
    <s v="93 - LAS NIEVES"/>
    <s v="VERACRUZ"/>
    <n v="3"/>
    <m/>
    <m/>
    <m/>
    <m/>
    <d v="2026-04-17T00:00:00"/>
    <d v="2026-04-20T00:00:00"/>
    <d v="2026-04-21T09:55:34"/>
    <d v="2026-04-22T00:00:00"/>
    <m/>
    <d v="2026-04-17T00:00:00"/>
    <s v=""/>
    <s v=""/>
    <s v=""/>
    <s v=""/>
    <s v=""/>
    <d v="2026-05-13T23:59:59"/>
    <n v="15"/>
    <m/>
    <s v=""/>
    <d v="2026-04-21T14:01:11"/>
    <s v=""/>
    <x v="17"/>
    <n v="0"/>
    <s v="Registro para atencion"/>
    <s v="Funcionario"/>
    <d v="2026-04-23T00:00:00"/>
    <n v="2"/>
    <n v="0"/>
    <m/>
    <m/>
    <s v="Natural"/>
    <s v="Natural"/>
    <s v="Peticionario Identificado"/>
    <s v="gamboa58"/>
    <s v="En nombre propio"/>
    <s v="Cedula de ciudadania"/>
    <s v="JUAN GABRIEL HENAO  TORRES"/>
    <n v="80793623"/>
    <s v="No brinda informacion"/>
    <s v="litiasistencia@gmail.com"/>
    <m/>
    <n v="3222566840"/>
    <m/>
    <s v="03 - SANTA FE"/>
    <s v="93 - LAS NIEVES"/>
    <s v="VERACRUZ"/>
    <n v="3"/>
    <s v="false"/>
    <s v="true"/>
    <s v="INSTITUTO PARA LA ECONOMIA SOCIAL - IPES"/>
    <s v="INSTITUTO DISTRITAL DE TURISMO - IDT"/>
    <n v="1"/>
    <x v="1"/>
    <s v="Por el ciudadano"/>
    <m/>
    <x v="1"/>
    <s v="Gestion oportuna (DTL)"/>
    <m/>
    <m/>
    <s v="GESTIONADOS"/>
    <s v="GESTIONADO"/>
    <m/>
    <m/>
    <m/>
    <m/>
    <m/>
    <x v="0"/>
    <x v="1"/>
  </r>
  <r>
    <x v="45"/>
    <s v="DESARROLLO ECONOMICO INDUSTRIA Y TURISMO"/>
    <s v="ENTIDADES DISTRITALES"/>
    <s v="INSTITUTO DISTRITAL DE TURISMO - IDT"/>
    <s v="Atencion Peticiones Correo | Es Control Interno Disciplinario? | Oficina de Atencion a la Ciudadania | Puede Consolidar | Trasladar Entidades"/>
    <x v="0"/>
    <x v="0"/>
    <s v="TURISMO"/>
    <s v="TRASLADO DE PETICION POR COMPETENCIA"/>
    <s v="TRASLADO A ENTIDADES DISTRITALES"/>
    <s v="MARIA STEFANNY GAMBOA ORTIZ"/>
    <s v="Activo"/>
    <m/>
    <x v="0"/>
    <x v="7"/>
    <x v="4"/>
    <x v="6"/>
    <s v="Solucionado - Por traslado"/>
    <s v="SOLICITUD DE ANULACION COMPARENDO G02 NO. 2117835896"/>
    <x v="1"/>
    <m/>
    <s v="false"/>
    <s v="true"/>
    <s v="false"/>
    <m/>
    <m/>
    <s v="false"/>
    <m/>
    <m/>
    <m/>
    <m/>
    <m/>
    <m/>
    <n v="-762031677"/>
    <n v="40866368"/>
    <m/>
    <m/>
    <d v="2026-04-18T00:00:00"/>
    <d v="2026-04-20T00:00:00"/>
    <d v="2026-04-18T12:21:23"/>
    <d v="2026-04-20T00:00:00"/>
    <m/>
    <d v="2026-04-18T00:00:00"/>
    <s v=""/>
    <s v=""/>
    <s v=""/>
    <s v=""/>
    <s v=""/>
    <d v="2026-05-11T23:59:59"/>
    <n v="14"/>
    <m/>
    <s v=""/>
    <d v="2026-04-20T10:37:28"/>
    <s v=""/>
    <x v="17"/>
    <n v="0"/>
    <s v="Registro para atencion"/>
    <s v="Funcionario"/>
    <d v="2026-04-21T00:00:00"/>
    <n v="2"/>
    <n v="0"/>
    <m/>
    <m/>
    <s v="Natural"/>
    <s v="Natural"/>
    <s v="Peticionario Identificado"/>
    <s v="gamboa58"/>
    <s v="En nombre propio"/>
    <s v="Cedula de ciudadania"/>
    <s v="HERIBERTO ANTONIO VARELA CASTRILLON"/>
    <n v="1192898825"/>
    <s v="No brinda informacion"/>
    <s v="heriberto122415@gmail.com"/>
    <n v="3182280229"/>
    <n v="3182280229"/>
    <m/>
    <s v="05 - USME"/>
    <s v="57 - GRAN YOMASA"/>
    <s v="EL NEVADO"/>
    <n v="2"/>
    <s v="false"/>
    <s v="true"/>
    <s v="SECRETARIA DISTRITAL DE MOVILIDAD"/>
    <s v="INSTITUTO DISTRITAL DE TURISMO - IDT"/>
    <n v="1"/>
    <x v="2"/>
    <s v="Por el ciudadano"/>
    <m/>
    <x v="1"/>
    <s v="Gestion oportuna (DTL)"/>
    <m/>
    <s v="0-3."/>
    <s v="GESTIONADOS"/>
    <s v="GESTIONADO"/>
    <m/>
    <m/>
    <m/>
    <m/>
    <m/>
    <x v="0"/>
    <x v="1"/>
  </r>
  <r>
    <x v="46"/>
    <s v="DESARROLLO ECONOMICO INDUSTRIA Y TURISMO"/>
    <s v="ENTIDADES DISTRITALES"/>
    <s v="INSTITUTO DISTRITAL DE TURISMO - IDT"/>
    <s v="Atencion Peticiones Correo | Es Control Interno Disciplinario? | Oficina de Atencion a la Ciudadania | Puede Consolidar | Trasladar Entidades"/>
    <x v="0"/>
    <x v="0"/>
    <m/>
    <m/>
    <m/>
    <s v="MARTHA ISABEL DUARTE TORRES"/>
    <s v="Inactivo"/>
    <s v="INSTITUTO DISTRITAL DE TURISMO"/>
    <x v="1"/>
    <x v="2"/>
    <x v="6"/>
    <x v="7"/>
    <s v="Solucionado - Registro con preclasificacion"/>
    <s v="SOLICITUD DE USO DE LISTA DE ELEGIBLES PARA NOMBRAMIENTO? CONVOCATORIA DISTRITO 6 ? CODIGO 222 GRADO 5"/>
    <x v="0"/>
    <s v="PROCESO DE SEGUIMIENTO Y CONTROL"/>
    <s v="false"/>
    <s v="true"/>
    <s v="false"/>
    <m/>
    <m/>
    <s v="false"/>
    <m/>
    <m/>
    <m/>
    <m/>
    <m/>
    <m/>
    <m/>
    <m/>
    <m/>
    <m/>
    <d v="2026-04-20T00:00:00"/>
    <d v="2026-04-10T00:00:00"/>
    <d v="2026-04-20T11:11:24"/>
    <d v="2026-04-10T00:00:00"/>
    <n v="20266400010262"/>
    <d v="2026-04-09T00:00:00"/>
    <s v=""/>
    <s v=""/>
    <s v=""/>
    <s v=""/>
    <s v=""/>
    <d v="2026-04-23T23:59:59"/>
    <n v="3"/>
    <m/>
    <s v=""/>
    <d v="2026-04-20T11:11:24"/>
    <d v="2026-04-20T11:14:47"/>
    <x v="7"/>
    <n v="0"/>
    <s v="Registro para atencion"/>
    <s v="Funcionario"/>
    <d v="2026-04-13T00:00:00"/>
    <n v="2"/>
    <n v="6"/>
    <m/>
    <m/>
    <s v="Natural"/>
    <s v="Natural"/>
    <s v="Funcionario"/>
    <s v="mduarte206"/>
    <s v="En nombre propio"/>
    <s v="Cedula de ciudadania"/>
    <s v="AYDE  SANABRIA MENDOZA"/>
    <n v="39772714"/>
    <m/>
    <s v="aydesam@yahoo.es"/>
    <n v="3385739"/>
    <n v="3006730727"/>
    <s v="KR 90A 8 10"/>
    <s v="08 - KENNEDY"/>
    <s v="78 - TINTAL NORTE"/>
    <s v="VEREDA EL TINTAL URBANO"/>
    <n v="3"/>
    <s v="false"/>
    <s v="true"/>
    <m/>
    <m/>
    <n v="1"/>
    <x v="2"/>
    <s v="Propios"/>
    <m/>
    <x v="1"/>
    <s v="Gestion oportuna (DTL)"/>
    <m/>
    <s v="6-10."/>
    <s v="GESTIONADOS"/>
    <s v="GESTIONADO"/>
    <m/>
    <m/>
    <m/>
    <m/>
    <m/>
    <x v="0"/>
    <x v="1"/>
  </r>
  <r>
    <x v="46"/>
    <s v="DESARROLLO ECONOMICO INDUSTRIA Y TURISMO"/>
    <s v="ENTIDADES DISTRITALES"/>
    <s v="INSTITUTO DISTRITAL DE TURISMO - IDT"/>
    <s v="Atencion Peticiones Correo | Es Control Interno Disciplinario? | Oficina de Atencion a la Ciudadania | Puede Consolidar | Trasladar Entidades"/>
    <x v="0"/>
    <x v="0"/>
    <s v="TURISMO"/>
    <s v="TALENTO HUMANO Y CONTRATACION"/>
    <s v="INFORMACION CONTRACTUAL"/>
    <s v="MARTHA ISABEL DUARTE TORRES"/>
    <s v="Inactivo"/>
    <s v="INSTITUTO DISTRITAL DE TURISMO"/>
    <x v="1"/>
    <x v="2"/>
    <x v="4"/>
    <x v="2"/>
    <s v="Solucionado - Por respuesta definitiva"/>
    <s v="SOLICITUD DE USO DE LISTA DE ELEGIBLES PARA NOMBRAMIENTO? CONVOCATORIA DISTRITO 6 ? CODIGO 222 GRADO 5"/>
    <x v="1"/>
    <s v="PROCESO DE SEGUIMIENTO Y CONTROL"/>
    <s v="false"/>
    <s v="true"/>
    <s v="false"/>
    <m/>
    <m/>
    <s v="false"/>
    <m/>
    <m/>
    <m/>
    <m/>
    <m/>
    <m/>
    <m/>
    <m/>
    <m/>
    <m/>
    <d v="2026-04-20T00:00:00"/>
    <d v="2026-04-10T00:00:00"/>
    <d v="2026-04-20T11:11:24"/>
    <d v="2026-04-10T00:00:00"/>
    <n v="20266400010262"/>
    <d v="2026-04-09T00:00:00"/>
    <s v=""/>
    <s v=""/>
    <s v=""/>
    <s v=""/>
    <s v=""/>
    <d v="2026-04-23T23:59:59"/>
    <n v="3"/>
    <m/>
    <s v=""/>
    <d v="2026-04-20T11:14:47"/>
    <d v="2026-04-20T11:14:47"/>
    <x v="7"/>
    <n v="0"/>
    <s v="Registro para atencion"/>
    <s v="Funcionario"/>
    <d v="2026-04-13T00:00:00"/>
    <n v="2"/>
    <n v="6"/>
    <s v="Estimado usuario  Cordial saludo.  En atencion a su solicitud  adjunto respuesta del Instituto Distrital de Turismo. Cordialmente "/>
    <s v="Estimado usuario  Cordial saludo.  En atencion a su solicitud  adjunto respuesta del Instituto Distrital de Turismo. Cordialmente "/>
    <s v="Natural"/>
    <s v="Natural"/>
    <s v="Funcionario"/>
    <s v="mduarte206"/>
    <s v="En nombre propio"/>
    <s v="Cedula de ciudadania"/>
    <s v="AYDE  SANABRIA MENDOZA"/>
    <n v="39772714"/>
    <m/>
    <s v="aydesam@yahoo.es"/>
    <n v="3385739"/>
    <n v="3006730727"/>
    <s v="KR 90A 8 10"/>
    <s v="08 - KENNEDY"/>
    <s v="78 - TINTAL NORTE"/>
    <s v="VEREDA EL TINTAL URBANO"/>
    <n v="3"/>
    <s v="false"/>
    <s v="true"/>
    <m/>
    <m/>
    <n v="2"/>
    <x v="0"/>
    <s v="Propios"/>
    <m/>
    <x v="1"/>
    <s v="Gestion oportuna (DTL)"/>
    <m/>
    <s v="6-10."/>
    <s v="GESTIONADOS"/>
    <s v="GESTIONADO"/>
    <m/>
    <m/>
    <m/>
    <m/>
    <m/>
    <x v="1"/>
    <x v="1"/>
  </r>
  <r>
    <x v="47"/>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3"/>
    <x v="6"/>
    <x v="7"/>
    <s v="Solucionado - Registro con preclasificacion"/>
    <s v="SE ADJUNTA RESPUESTA"/>
    <x v="0"/>
    <s v="PROCESO MISIONAL"/>
    <s v="false"/>
    <s v="true"/>
    <s v="false"/>
    <m/>
    <m/>
    <s v="false"/>
    <m/>
    <m/>
    <m/>
    <m/>
    <m/>
    <m/>
    <m/>
    <m/>
    <m/>
    <m/>
    <d v="2026-04-20T00:00:00"/>
    <d v="2026-04-20T00:00:00"/>
    <d v="2026-04-20T11:17:43"/>
    <d v="2026-04-20T00:00:00"/>
    <s v="20266400009962-  2026600000810"/>
    <d v="2026-04-17T00:00:00"/>
    <s v=""/>
    <s v=""/>
    <s v=""/>
    <s v=""/>
    <s v=""/>
    <d v="2026-05-11T23:59:59"/>
    <n v="14"/>
    <m/>
    <s v=""/>
    <d v="2026-04-20T11:17:43"/>
    <d v="2026-04-20T11:46:40"/>
    <x v="17"/>
    <n v="0"/>
    <s v="Registro para atencion"/>
    <s v="Funcionario"/>
    <d v="2026-04-21T00:00:00"/>
    <n v="2"/>
    <n v="0"/>
    <m/>
    <m/>
    <s v="Natural"/>
    <s v="Natural"/>
    <s v="Funcionario"/>
    <s v="gamboa58"/>
    <s v="En nombre propio"/>
    <m/>
    <s v="ERIN KRYSTEL MARTINEZ "/>
    <m/>
    <s v="No brinda informacion"/>
    <s v="erinkry.2070@gmail.com"/>
    <n v="3133924255"/>
    <m/>
    <m/>
    <m/>
    <m/>
    <m/>
    <m/>
    <s v="false"/>
    <s v="true"/>
    <m/>
    <m/>
    <n v="1"/>
    <x v="2"/>
    <s v="Propios"/>
    <m/>
    <x v="1"/>
    <s v="Gestion oportuna (DTL)"/>
    <m/>
    <s v="0-3."/>
    <s v="GESTIONADOS"/>
    <s v="GESTIONADO"/>
    <m/>
    <m/>
    <m/>
    <m/>
    <m/>
    <x v="0"/>
    <x v="1"/>
  </r>
  <r>
    <x v="47"/>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3"/>
    <x v="4"/>
    <x v="2"/>
    <s v="Solucionado - Por respuesta definitiva"/>
    <s v="SE ADJUNTA RESPUESTA"/>
    <x v="1"/>
    <s v="PROCESO MISIONAL"/>
    <s v="false"/>
    <s v="true"/>
    <s v="false"/>
    <m/>
    <m/>
    <s v="false"/>
    <m/>
    <m/>
    <m/>
    <m/>
    <m/>
    <m/>
    <m/>
    <m/>
    <m/>
    <m/>
    <d v="2026-04-20T00:00:00"/>
    <d v="2026-04-20T00:00:00"/>
    <d v="2026-04-20T11:17:43"/>
    <d v="2026-04-20T00:00:00"/>
    <s v="20266400009962-  2026600000810"/>
    <d v="2026-04-17T00:00:00"/>
    <s v=""/>
    <s v=""/>
    <s v=""/>
    <s v=""/>
    <s v=""/>
    <d v="2026-05-11T23:59:59"/>
    <n v="14"/>
    <m/>
    <s v=""/>
    <d v="2026-04-20T11:46:40"/>
    <d v="2026-04-20T11:46:40"/>
    <x v="17"/>
    <n v="0"/>
    <s v="Registro para atencion"/>
    <s v="Funcionario"/>
    <d v="2026-04-21T00:00:00"/>
    <n v="2"/>
    <n v="0"/>
    <s v="Cordial saludo desde el instituto distrital de turismo  se adjunta la debida respuesta "/>
    <s v="Cordial saludo desde el instituto distrital de turismo  se adjunta la debida respuesta "/>
    <s v="Natural"/>
    <s v="Natural"/>
    <s v="Funcionario"/>
    <s v="gamboa58"/>
    <s v="En nombre propio"/>
    <m/>
    <s v="ERIN KRYSTEL MARTINEZ "/>
    <m/>
    <s v="No brinda informacion"/>
    <s v="erinkry.2070@gmail.com"/>
    <n v="3133924255"/>
    <m/>
    <m/>
    <m/>
    <m/>
    <m/>
    <m/>
    <s v="false"/>
    <s v="true"/>
    <m/>
    <m/>
    <n v="2"/>
    <x v="0"/>
    <s v="Propios"/>
    <m/>
    <x v="1"/>
    <s v="Gestion oportuna (DTL)"/>
    <m/>
    <s v="0-3."/>
    <s v="GESTIONADOS"/>
    <s v="GESTIONADO"/>
    <m/>
    <m/>
    <m/>
    <m/>
    <m/>
    <x v="1"/>
    <x v="1"/>
  </r>
  <r>
    <x v="48"/>
    <s v="DESARROLLO ECONOMICO INDUSTRIA Y TURISMO"/>
    <s v="ENTIDADES DISTRITALES"/>
    <s v="INSTITUTO DISTRITAL DE TURISMO - IDT"/>
    <s v="Atencion Peticiones Correo | Es Control Interno Disciplinario? | Oficina de Atencion a la Ciudadania | Puede Consolidar | Trasladar Entidades"/>
    <x v="0"/>
    <x v="0"/>
    <m/>
    <m/>
    <m/>
    <s v="MARTHA ISABEL DUARTE TORRES"/>
    <s v="Inactivo"/>
    <s v="INSTITUTO DISTRITAL DE TURISMO"/>
    <x v="1"/>
    <x v="3"/>
    <x v="6"/>
    <x v="7"/>
    <s v="Solucionado - Registro con preclasificacion"/>
    <s v="SOLICITUD DE ARTICULACION INSTITUCIONAL"/>
    <x v="0"/>
    <s v="PROCESO MISIONAL"/>
    <s v="false"/>
    <s v="true"/>
    <s v="false"/>
    <m/>
    <m/>
    <s v="false"/>
    <m/>
    <m/>
    <m/>
    <m/>
    <m/>
    <m/>
    <m/>
    <m/>
    <m/>
    <m/>
    <d v="2026-04-20T00:00:00"/>
    <d v="2026-04-10T00:00:00"/>
    <d v="2026-04-20T11:24:25"/>
    <d v="2026-04-10T00:00:00"/>
    <n v="20266400010322"/>
    <d v="2026-04-09T00:00:00"/>
    <s v=""/>
    <s v=""/>
    <s v=""/>
    <s v=""/>
    <s v=""/>
    <d v="2026-04-30T23:59:59"/>
    <n v="8"/>
    <m/>
    <s v=""/>
    <d v="2026-04-20T11:24:25"/>
    <d v="2026-04-23T15:59:30"/>
    <x v="7"/>
    <n v="0"/>
    <s v="Registro para atencion"/>
    <s v="Funcionario"/>
    <d v="2026-04-13T00:00:00"/>
    <n v="2"/>
    <n v="6"/>
    <m/>
    <m/>
    <s v="Natural"/>
    <s v="Natural"/>
    <s v="Funcionario"/>
    <s v="mduarte206"/>
    <s v="En nombre propio"/>
    <m/>
    <s v="CINDY JIMENEZ MOYA "/>
    <m/>
    <m/>
    <s v="cmoyajimenez1010@gmail.com"/>
    <m/>
    <m/>
    <m/>
    <m/>
    <m/>
    <m/>
    <m/>
    <s v="false"/>
    <s v="true"/>
    <m/>
    <m/>
    <n v="1"/>
    <x v="2"/>
    <s v="Propios"/>
    <m/>
    <x v="1"/>
    <s v="Gestion oportuna (DTL)"/>
    <m/>
    <s v="6-10."/>
    <s v="GESTIONADOS"/>
    <s v="GESTIONADO"/>
    <m/>
    <m/>
    <m/>
    <m/>
    <m/>
    <x v="0"/>
    <x v="1"/>
  </r>
  <r>
    <x v="48"/>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s v="INSTITUTO DISTRITAL DE TURISMO"/>
    <x v="1"/>
    <x v="3"/>
    <x v="4"/>
    <x v="2"/>
    <s v="Solucionado - Por respuesta definitiva"/>
    <s v="SOLICITUD DE ARTICULACION INSTITUCIONAL"/>
    <x v="1"/>
    <s v="PROCESO MISIONAL"/>
    <s v="false"/>
    <s v="true"/>
    <s v="false"/>
    <m/>
    <m/>
    <s v="false"/>
    <m/>
    <m/>
    <m/>
    <m/>
    <m/>
    <m/>
    <m/>
    <m/>
    <m/>
    <m/>
    <d v="2026-04-20T00:00:00"/>
    <d v="2026-04-10T00:00:00"/>
    <d v="2026-04-20T11:24:25"/>
    <d v="2026-04-10T00:00:00"/>
    <n v="20266400010322"/>
    <d v="2026-04-09T00:00:00"/>
    <s v=""/>
    <s v=""/>
    <s v=""/>
    <s v=""/>
    <s v=""/>
    <d v="2026-04-30T23:59:59"/>
    <n v="5"/>
    <m/>
    <s v=""/>
    <d v="2026-04-23T15:59:30"/>
    <d v="2026-04-23T15:59:30"/>
    <x v="10"/>
    <n v="0"/>
    <s v="Registro para atencion"/>
    <s v="Funcionario"/>
    <d v="2026-04-13T00:00:00"/>
    <n v="2"/>
    <n v="9"/>
    <s v="Estimado usuario  Cordial saludo. En atencion a su solicitud  se adjunta respuesta desde el Instituto Distrital de Turismo. Cordialmente "/>
    <s v="Estimado usuario  Cordial saludo. En atencion a su solicitud  se adjunta respuesta desde el Instituto Distrital de Turismo. Cordialmente "/>
    <s v="Natural"/>
    <s v="Natural"/>
    <s v="Funcionario"/>
    <s v="mduarte206"/>
    <s v="En nombre propio"/>
    <m/>
    <s v="CINDY JIMENEZ MOYA "/>
    <m/>
    <m/>
    <s v="cmoyajimenez1010@gmail.com"/>
    <m/>
    <m/>
    <m/>
    <m/>
    <m/>
    <m/>
    <m/>
    <s v="false"/>
    <s v="true"/>
    <m/>
    <m/>
    <n v="2"/>
    <x v="0"/>
    <s v="Propios"/>
    <m/>
    <x v="1"/>
    <s v="Gestion oportuna (DTL)"/>
    <m/>
    <s v="6-10."/>
    <s v="GESTIONADOS"/>
    <s v="GESTIONADO"/>
    <m/>
    <m/>
    <m/>
    <m/>
    <m/>
    <x v="1"/>
    <x v="1"/>
  </r>
  <r>
    <x v="49"/>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7"/>
    <x v="4"/>
    <x v="6"/>
    <s v="Solucionado - Por traslado"/>
    <s v="ASUNTO  RECLAMACION POR PAGO PENDIENTE DE MARZO 2026 - INGRESO MINIMO GARANTIZADO CUERPO DEL MENSAJE  CORDIAL SALUDO  MI NOMBRE ES LUZDIVINATRUJILLOCASTILLO  IDENTIFICADO CON CEDULA DE CIUDADANIA NO. 1007303457. POR MEDIO DE LA PRESENTE  ME PERMITO RADICAR UNA PETICION FORMAL ANTE LA SECRETARIA DISTRITAL DE INTEGRACION SOCIAL DEBIDO A LA SIGUIENTE SITUACION  SOY BENEFICIARIO ACTIVO DEL PROGRAMA INGRESO MINIMO GARANTIZADO. AL CONSULTAR EL PORTAL OFICIAL DE BOGOTA SOLIDARIA  EL PAGO CORRESPONDIENTE AL MES DE MARZO (CICLO 2026-3) FIGURA EN ESTADO  PENDIENTE  CON EL OPERADOR EFECTY. EL DIA DE HOY  20 DE ABRIL DE 2026  ME ACERQUE PERSONALMENTE A UN PUNTO FISICO DE EFECTY PARA REALIZAR EL COBRO  PERO ME INFORMARON QUE NO EXISTE NINGUN GIRO DISPONIBLE A MI NOMBRE. SI BIEN EL 14 DE ABRIL RECIBI UN ABONO DE $60.000  ESTE NO CORRESPONDE AL MONTO ADEUDADO DEL MES DE MARZO QUE AUN APARECE COMO PENDIENTE EN EL SISTEMA. SOLICITO AMABLEMENTE QUE SE REVISE MI CASO  SE PROCEDA CON LA LIBERACION DEL PAGO DE MARZO Y SE ME INFORME EL MOTIVO POR EL CUAL EL RECURSO NO HA SIDO CARGADO AL OPERADOR FINANCIERO  A PESAR DE ESTAR ASIGNADO EN LA PLATAFORMA. ADJUNTO A ESTA PETICION LA CAPTURA DE PANTALLA DE LA CONSULTA WEB DONDE SE EVIDENCIA EL ESTADO PENDIENTE. QUEDO ATENTO A SU RESPUESTA DENTRO DE LOS TERMINOS LEGALES. ATENTAMENTE  {LUZDIVINATRUJILLOCASTILLO] TELEFONO  [3213660638] CORREO ELECTRONICO  [TRUJILLOLUZDIVINA31@GMAIL.COM]"/>
    <x v="1"/>
    <m/>
    <s v="false"/>
    <s v="false"/>
    <s v="false"/>
    <m/>
    <m/>
    <s v="false"/>
    <m/>
    <m/>
    <m/>
    <m/>
    <m/>
    <n v="2"/>
    <n v="-74164202713"/>
    <n v="462614050000002"/>
    <m/>
    <m/>
    <d v="2026-04-20T00:00:00"/>
    <d v="2026-04-21T00:00:00"/>
    <d v="2026-04-20T21:59:55"/>
    <d v="2026-04-21T00:00:00"/>
    <m/>
    <d v="2026-04-20T00:00:00"/>
    <s v=""/>
    <s v=""/>
    <s v=""/>
    <s v=""/>
    <s v=""/>
    <d v="2026-05-12T23:59:59"/>
    <n v="14"/>
    <m/>
    <s v=""/>
    <d v="2026-04-21T09:07:05"/>
    <s v=""/>
    <x v="17"/>
    <n v="0"/>
    <s v="Registro para atencion"/>
    <s v="Funcionario"/>
    <d v="2026-04-22T00:00:00"/>
    <n v="2"/>
    <n v="0"/>
    <m/>
    <m/>
    <m/>
    <m/>
    <s v="Anonimo"/>
    <s v="gamboa58"/>
    <s v="En nombre propio"/>
    <m/>
    <s v="ANONIMO"/>
    <m/>
    <m/>
    <m/>
    <m/>
    <m/>
    <m/>
    <m/>
    <m/>
    <m/>
    <m/>
    <s v="false"/>
    <s v="false"/>
    <s v="SECRETARIA DISTRITAL DE INTEGRACION SOCIAL"/>
    <s v="INSTITUTO DISTRITAL DE TURISMO - IDT"/>
    <n v="1"/>
    <x v="2"/>
    <s v="Por el ciudadano"/>
    <m/>
    <x v="1"/>
    <s v="Gestion oportuna (DTL)"/>
    <m/>
    <s v="0-3."/>
    <s v="GESTIONADOS"/>
    <s v="GESTIONADO"/>
    <m/>
    <m/>
    <m/>
    <m/>
    <m/>
    <x v="0"/>
    <x v="1"/>
  </r>
  <r>
    <x v="50"/>
    <s v="DESARROLLO ECONOMICO INDUSTRIA Y TURISMO"/>
    <s v="ENTIDADES DISTRITALES"/>
    <s v="INSTITUTO DISTRITAL DE TURISMO - IDT"/>
    <s v="Atencion Peticiones Correo | Es Control Interno Disciplinario? | Oficina de Atencion a la Ciudadania | Puede Consolidar | Trasladar Entidades"/>
    <x v="0"/>
    <x v="0"/>
    <m/>
    <m/>
    <m/>
    <s v="Carolina  Zarate Pamplona"/>
    <s v="Activo"/>
    <m/>
    <x v="0"/>
    <x v="8"/>
    <x v="5"/>
    <x v="1"/>
    <s v="En tramite - Por traslado"/>
    <s v="1. HECHOS EN CALIDAD DE GUIA DE TURISMO CERTIFICADO CON TARJETA PROFESIONAL EXPEDIDA POR EL MINISTERIO DE COMERCIO  INDUSTRIA Y TURISMO  CONFORME A LA LEY 300 DE 1996 (LEY GENERAL DE TURISMO) Y LA LEY 1558 DE 2012  MANIFIESTO MI PREOCUPACION POR LA FALTA DE CONTROL EN LA OPERACION DE AGENCIAS DE TURISMO EN BOGOTA  ESPECIALMENTE EN EL CENTRO HISTORICO.    SE OBSERVA QUE MULTIPLES AGENCIAS DE TOURS (BICICLETA  SCOOTER  ?FREE TOURS? A PIE  ENTRE OTROS) OPERAN SIN CONTRATAR GUIAS PROFESIONALES  SUBCONTRATANDO PERSONAS SIN PREPARACION NI PERMISOS. ESTA PRACTICA GENERA DESEMPLEO EN EL SECTOR FORMAL  AFECTA LA CALIDAD DEL SERVICIO Y PONE EN RIESGO A LOS TURISTAS  QUIENES SON LLEVADOS INCLUSO A ZONAS DE PROSTITUCION Y ACTIVIDADES ILEGALES. LA AUSENCIA DE VIGILANCIA HA DERIVADO EN ROBOS  ESTAFAS Y SITUACIONES QUE PODRIAN VINCULARSE CON TURISMO SEXUAL  LO CUAL DANA GRAVEMENTE LA IMAGEN DE LA CIUDAD.    2. FUNDAMENTO LEGAL LA NORMATIVA VIGENTE ESTABLECE QUE LOS GUIAS DE TURISMO DEBEN ESTAR CERTIFICADOS Y CONTAR CON TARJETA PROFESIONAL. EL INCUMPLIMIENTO DE ESTA DISPOSICION POR PARTE DE AGENCIAS Y OPERADORES CONSTITUYE UNA VIOLACION A LA LEY Y AFECTA TANTO A LOS TRABAJADORES FORMALES COMO A LOS CONSUMIDORES. LA ALCALDIA  EN COORDINACION CON EL INSTITUTO DISTRITAL DE TURISMO Y DEMAS AUTORIDADES COMPETENTES  TIENE LA OBLIGACION DE GARANTIZAR EL CUMPLIMIENTO DE ESTAS NORMAS.    3. SOLICITUD CON FUNDAMENTO EN EL ARTICULO 23 DE LA CONSTITUCION POLITICA DE COLOMBIA  SOLICITO A LA ALCALDIA MAYOR DE BOGOTA     1. INFORMAR QUE MEDIDAS DE INSPECCION Y VIGILANCIA SE APLICAN ACTUALMENTE PARA GARANTIZAR QUE LAS AGENCIAS DE TURISMO CONTRATEN GUIAS CERTIFICADOS.   2. EXPLICAR POR QUE SE PERMITE LA OPERACION DE AGENCIAS QUE INCUMPLEN LA NORMATIVA EN EL CENTRO HISTORICO.   3. IMPLEMENTAR ACCIONES INMEDIATAS DE CONTROL Y SANCION CONTRA AGENCIAS QUE SUBCONTRATAN PERSONAS SIN TARJETA PROFESIONAL.   4. GARANTIZAR QUE LOS GUIAS DE TURISMO CERTIFICADOS TENGAN PRIORIDAD EN LA PRESTACION DE SERVICIOS  CONFORME A LA LEY VIGENTE.    4. FINAL ESTE DERECHO DE PETICION BUSCA PROTEGER EL EMPLEO FORMAL DE LOS GUIAS DE TURISMO CERTIFICADOS  GARANTIZAR LA SEGURIDAD DE LOS VISITANTES Y EXIGIR LA APLICACION DE LA NORMATIVA VIGENTE EN BOGOTA  FORTALECIENDO LA IMAGEN DE LA CIUDAD COMO DESTINO TURISTICO SEGURO Y RESPONSABLE.    ATENTAMENTE    REMITENTE ANONIMO   GUIA DE TURISMO CERTIFICADO"/>
    <x v="0"/>
    <m/>
    <s v="false"/>
    <s v="false"/>
    <s v="false"/>
    <m/>
    <m/>
    <s v="false"/>
    <m/>
    <m/>
    <m/>
    <m/>
    <m/>
    <n v="2"/>
    <n v="-7407102998"/>
    <n v="459724632899997"/>
    <m/>
    <m/>
    <d v="2026-04-21T00:00:00"/>
    <d v="2026-04-22T00:00:00"/>
    <d v="2026-04-21T13:55:42"/>
    <d v="2026-04-22T00:00:00"/>
    <m/>
    <d v="2026-04-21T00:00:00"/>
    <s v=""/>
    <s v=""/>
    <s v=""/>
    <s v=""/>
    <s v=""/>
    <d v="2026-05-13T23:59:59"/>
    <n v="8"/>
    <m/>
    <s v=""/>
    <s v=""/>
    <s v=""/>
    <x v="7"/>
    <n v="0"/>
    <s v="Registro para atencion"/>
    <s v="Funcionario"/>
    <d v="2026-04-23T00:00:00"/>
    <n v="2"/>
    <n v="6"/>
    <m/>
    <m/>
    <m/>
    <m/>
    <s v="Anonimo"/>
    <s v="czarate991165"/>
    <s v="En nombre propio"/>
    <m/>
    <s v="ANONIMO"/>
    <m/>
    <m/>
    <m/>
    <m/>
    <m/>
    <m/>
    <m/>
    <m/>
    <m/>
    <m/>
    <s v="false"/>
    <s v="false"/>
    <m/>
    <m/>
    <n v="1"/>
    <x v="1"/>
    <s v="Por el ciudadano"/>
    <m/>
    <x v="1"/>
    <m/>
    <s v="Pendiente en terminos"/>
    <s v="6-10."/>
    <s v="PENDIENTE"/>
    <s v="PENDIENTE"/>
    <m/>
    <m/>
    <m/>
    <m/>
    <m/>
    <x v="0"/>
    <x v="1"/>
  </r>
  <r>
    <x v="51"/>
    <s v="DESARROLLO ECONOMICO INDUSTRIA Y TURISMO"/>
    <s v="ENTIDADES DISTRITALES"/>
    <s v="INSTITUTO DISTRITAL DE TURISMO - IDT"/>
    <s v="Atencion Peticiones Correo | Es Control Interno Disciplinario? | Oficina de Atencion a la Ciudadania | Puede Consolidar | Trasladar Entidades"/>
    <x v="0"/>
    <x v="0"/>
    <m/>
    <m/>
    <m/>
    <s v="Carolina  Zarate Pamplona"/>
    <s v="Activo"/>
    <m/>
    <x v="0"/>
    <x v="1"/>
    <x v="4"/>
    <x v="1"/>
    <s v="Registro - con preclasificacion"/>
    <s v="DERECHO DE PETICION INFORMACION ESTADISTICA"/>
    <x v="0"/>
    <m/>
    <s v="false"/>
    <s v="true"/>
    <s v="false"/>
    <m/>
    <m/>
    <s v="false"/>
    <m/>
    <m/>
    <m/>
    <m/>
    <m/>
    <m/>
    <m/>
    <m/>
    <m/>
    <m/>
    <d v="2026-04-22T00:00:00"/>
    <d v="2026-04-23T00:00:00"/>
    <d v="2026-04-22T08:27:22"/>
    <d v="2026-04-23T00:00:00"/>
    <m/>
    <d v="2026-04-22T00:00:00"/>
    <s v=""/>
    <s v=""/>
    <s v=""/>
    <s v=""/>
    <s v=""/>
    <d v="2026-05-14T23:59:59"/>
    <n v="9"/>
    <m/>
    <s v=""/>
    <s v=""/>
    <s v=""/>
    <x v="9"/>
    <n v="0"/>
    <s v="Registro para atencion"/>
    <s v="Funcionario"/>
    <d v="2026-04-24T00:00:00"/>
    <n v="2"/>
    <n v="5"/>
    <m/>
    <m/>
    <s v="Natural"/>
    <s v="Natural"/>
    <s v="Peticionario Identificado"/>
    <s v="czarate991165"/>
    <s v="En nombre propio"/>
    <s v="Cedula de ciudadania"/>
    <s v="DANIEL HERNANDO CORZO AREVALO"/>
    <n v="1098750126"/>
    <s v="No brinda informacion"/>
    <s v="danielcorzoarevalo@gmail.com"/>
    <n v="3185208206"/>
    <n v="3185208206"/>
    <s v="CL 66 33 116"/>
    <m/>
    <m/>
    <m/>
    <m/>
    <s v="false"/>
    <s v="true"/>
    <m/>
    <m/>
    <n v="1"/>
    <x v="2"/>
    <s v="Por el ciudadano"/>
    <m/>
    <x v="1"/>
    <m/>
    <s v="Pendiente en terminos"/>
    <s v="6-10."/>
    <s v="PENDIENTE"/>
    <s v="PENDIENTE"/>
    <m/>
    <m/>
    <m/>
    <m/>
    <m/>
    <x v="0"/>
    <x v="1"/>
  </r>
  <r>
    <x v="52"/>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1"/>
    <x v="6"/>
    <x v="7"/>
    <s v="Solucionado - Registro con preclasificacion"/>
    <s v="SE ADEJUNTA DOCUEMTCION D ERESPUESTA AL PETICIONARIO"/>
    <x v="0"/>
    <s v="PROCESO MISIONAL"/>
    <s v="false"/>
    <s v="true"/>
    <s v="false"/>
    <m/>
    <m/>
    <s v="false"/>
    <m/>
    <m/>
    <m/>
    <m/>
    <m/>
    <m/>
    <m/>
    <m/>
    <m/>
    <m/>
    <d v="2026-04-22T00:00:00"/>
    <d v="2026-04-22T00:00:00"/>
    <d v="2026-04-22T10:33:35"/>
    <d v="2026-04-22T00:00:00"/>
    <s v="20266400010002-20266000008301"/>
    <d v="2026-04-21T00:00:00"/>
    <s v=""/>
    <s v=""/>
    <s v=""/>
    <s v=""/>
    <s v=""/>
    <d v="2026-05-13T23:59:59"/>
    <n v="14"/>
    <m/>
    <s v=""/>
    <d v="2026-04-22T10:33:35"/>
    <d v="2026-04-22T10:51:22"/>
    <x v="17"/>
    <n v="0"/>
    <s v="Registro para atencion"/>
    <s v="Funcionario"/>
    <d v="2026-04-23T00:00:00"/>
    <n v="2"/>
    <n v="0"/>
    <m/>
    <m/>
    <s v="Natural"/>
    <s v="Natural"/>
    <s v="Funcionario"/>
    <s v="gamboa58"/>
    <s v="En nombre propio"/>
    <m/>
    <s v="MARCELA  RAMIREZ ACEVEDO"/>
    <m/>
    <s v="No brinda informacion"/>
    <s v="mramireza25@gmail.com"/>
    <m/>
    <n v="3200357148"/>
    <m/>
    <m/>
    <m/>
    <m/>
    <n v="3"/>
    <s v="false"/>
    <s v="true"/>
    <m/>
    <m/>
    <n v="1"/>
    <x v="2"/>
    <s v="Propios"/>
    <m/>
    <x v="1"/>
    <s v="Gestion oportuna (DTL)"/>
    <m/>
    <s v="0-3."/>
    <s v="GESTIONADOS"/>
    <s v="GESTIONADO"/>
    <m/>
    <m/>
    <m/>
    <m/>
    <m/>
    <x v="0"/>
    <x v="1"/>
  </r>
  <r>
    <x v="52"/>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1"/>
    <x v="4"/>
    <x v="2"/>
    <s v="Solucionado - Por respuesta definitiva"/>
    <s v="SE ADEJUNTA DOCUEMTCION D ERESPUESTA AL PETICIONARIO"/>
    <x v="1"/>
    <s v="PROCESO MISIONAL"/>
    <s v="false"/>
    <s v="true"/>
    <s v="false"/>
    <m/>
    <m/>
    <s v="false"/>
    <m/>
    <m/>
    <m/>
    <m/>
    <m/>
    <m/>
    <m/>
    <m/>
    <m/>
    <m/>
    <d v="2026-04-22T00:00:00"/>
    <d v="2026-04-22T00:00:00"/>
    <d v="2026-04-22T10:33:35"/>
    <d v="2026-04-22T00:00:00"/>
    <s v="20266400010002-20266000008301"/>
    <d v="2026-04-21T00:00:00"/>
    <s v=""/>
    <s v=""/>
    <s v=""/>
    <s v=""/>
    <s v=""/>
    <d v="2026-05-13T23:59:59"/>
    <n v="14"/>
    <m/>
    <s v=""/>
    <d v="2026-04-22T10:51:22"/>
    <d v="2026-04-22T10:51:22"/>
    <x v="17"/>
    <n v="0"/>
    <s v="Registro para atencion"/>
    <s v="Funcionario"/>
    <d v="2026-04-23T00:00:00"/>
    <n v="2"/>
    <n v="0"/>
    <s v="SE ADEJUNTA DOCUMENTO  RESPUESTA A LA PETICION "/>
    <s v="SE ADEJUNTA DOCUMENTO  RESPUESTA A LA PETICION "/>
    <s v="Natural"/>
    <s v="Natural"/>
    <s v="Funcionario"/>
    <s v="gamboa58"/>
    <s v="En nombre propio"/>
    <m/>
    <s v="MARCELA  RAMIREZ ACEVEDO"/>
    <m/>
    <s v="No brinda informacion"/>
    <s v="mramireza25@gmail.com"/>
    <m/>
    <n v="3200357148"/>
    <m/>
    <m/>
    <m/>
    <m/>
    <n v="3"/>
    <s v="false"/>
    <s v="true"/>
    <m/>
    <m/>
    <n v="2"/>
    <x v="0"/>
    <s v="Propios"/>
    <m/>
    <x v="1"/>
    <s v="Gestion oportuna (DTL)"/>
    <m/>
    <s v="0-3."/>
    <s v="GESTIONADOS"/>
    <s v="GESTIONADO"/>
    <m/>
    <m/>
    <m/>
    <m/>
    <m/>
    <x v="1"/>
    <x v="1"/>
  </r>
  <r>
    <x v="53"/>
    <s v="DESARROLLO ECONOMICO INDUSTRIA Y TURISMO"/>
    <s v="ENTIDADES DISTRITALES"/>
    <s v="INSTITUTO DISTRITAL DE TURISMO - IDT"/>
    <s v="Atencion Peticiones Correo | Es Control Interno Disciplinario? | Oficina de Atencion a la Ciudadania | Puede Consolidar | Trasladar Entidades"/>
    <x v="0"/>
    <x v="0"/>
    <m/>
    <m/>
    <m/>
    <s v="Carolina  Zarate Pamplona"/>
    <s v="Activo"/>
    <m/>
    <x v="0"/>
    <x v="1"/>
    <x v="5"/>
    <x v="1"/>
    <s v="En tramite - Por traslado"/>
    <s v="DERECHO DE PETICION EN RELACION CON EL RADICADO DASCD NO. 2-2026-4457 DEL 09  DE ABRIL DE 2026 ? REVISION DE PERFIL FRENTE A VACANTES DEFINITIVAS"/>
    <x v="0"/>
    <m/>
    <s v="false"/>
    <s v="true"/>
    <s v="false"/>
    <m/>
    <m/>
    <s v="false"/>
    <m/>
    <s v="RADICADO ORFEO IDPAC 20262110086592"/>
    <m/>
    <m/>
    <m/>
    <n v="3"/>
    <n v="-74100856301"/>
    <n v="475390982599998"/>
    <m/>
    <m/>
    <d v="2026-04-22T00:00:00"/>
    <d v="2026-04-23T00:00:00"/>
    <d v="2026-04-22T14:25:58"/>
    <d v="2026-04-23T00:00:00"/>
    <m/>
    <d v="2026-04-22T00:00:00"/>
    <s v=""/>
    <s v=""/>
    <s v=""/>
    <s v=""/>
    <s v=""/>
    <d v="2026-05-14T23:59:59"/>
    <n v="9"/>
    <m/>
    <s v=""/>
    <s v=""/>
    <s v=""/>
    <x v="9"/>
    <n v="0"/>
    <s v="Registro para atencion"/>
    <s v="Funcionario"/>
    <d v="2026-04-24T00:00:00"/>
    <n v="2"/>
    <n v="5"/>
    <m/>
    <m/>
    <m/>
    <m/>
    <s v="Anonimo"/>
    <s v="czarate991165"/>
    <s v="En nombre propio"/>
    <m/>
    <s v="ANONIMO"/>
    <m/>
    <m/>
    <m/>
    <m/>
    <m/>
    <m/>
    <m/>
    <m/>
    <m/>
    <m/>
    <s v="false"/>
    <s v="false"/>
    <m/>
    <m/>
    <n v="1"/>
    <x v="1"/>
    <s v="Por el ciudadano"/>
    <m/>
    <x v="1"/>
    <m/>
    <s v="Pendiente en terminos"/>
    <s v="6-10."/>
    <s v="PENDIENTE"/>
    <s v="PENDIENTE"/>
    <m/>
    <m/>
    <m/>
    <m/>
    <m/>
    <x v="0"/>
    <x v="1"/>
  </r>
  <r>
    <x v="54"/>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m/>
    <x v="0"/>
    <x v="2"/>
    <x v="5"/>
    <x v="6"/>
    <s v="Solucionado - Por traslado"/>
    <s v="SOLICITUD DE CAPACITACION EN PATRIMONIO CULTURAL  NATURAL PARA TODO NUESTRO PERSONAL POR SER EMPRESA DE TURISMO."/>
    <x v="1"/>
    <m/>
    <s v="false"/>
    <s v="false"/>
    <s v="false"/>
    <m/>
    <m/>
    <s v="false"/>
    <m/>
    <m/>
    <m/>
    <m/>
    <m/>
    <m/>
    <n v="-7405659062613890"/>
    <n v="4663831237383750"/>
    <m/>
    <m/>
    <d v="2026-04-23T00:00:00"/>
    <d v="2026-04-24T00:00:00"/>
    <d v="2026-04-23T16:39:09"/>
    <d v="2026-04-24T00:00:00"/>
    <m/>
    <d v="2026-04-23T00:00:00"/>
    <s v=""/>
    <s v=""/>
    <s v=""/>
    <s v=""/>
    <s v=""/>
    <d v="2026-05-08T23:59:59"/>
    <n v="8"/>
    <m/>
    <s v=""/>
    <d v="2026-04-27T09:16:24"/>
    <s v=""/>
    <x v="12"/>
    <n v="0"/>
    <s v="Registro para atencion"/>
    <s v="Funcionario"/>
    <d v="2026-04-27T00:00:00"/>
    <n v="2"/>
    <n v="1"/>
    <m/>
    <m/>
    <s v="Juridica"/>
    <s v="Juridica"/>
    <s v="Peticionario Identificado"/>
    <s v="gamboa58"/>
    <s v="En nombre propio"/>
    <s v="NIT"/>
    <s v="AEROVIAJES PACIFICO DE BOGOTA S.A.S   "/>
    <n v="860059038"/>
    <m/>
    <s v="cruzv@aeroviajespacifico.com"/>
    <n v="3794310"/>
    <n v="3112223890"/>
    <s v="KR 13 77A 80"/>
    <m/>
    <m/>
    <m/>
    <m/>
    <s v="false"/>
    <s v="true"/>
    <s v="INSTITUTO DISTRITAL DE PATRIMONIO CULTURAL - IDPC"/>
    <s v="INSTITUTO DISTRITAL DE TURISMO - IDT"/>
    <n v="1"/>
    <x v="1"/>
    <s v="Por el ciudadano"/>
    <m/>
    <x v="1"/>
    <s v="Gestion oportuna (DTL)"/>
    <m/>
    <s v="0-3."/>
    <s v="GESTIONADOS"/>
    <s v="GESTIONADO"/>
    <m/>
    <m/>
    <m/>
    <m/>
    <m/>
    <x v="0"/>
    <x v="1"/>
  </r>
  <r>
    <x v="55"/>
    <s v="DESARROLLO ECONOMICO INDUSTRIA Y TURISMO"/>
    <s v="ENTIDADES DISTRITALES"/>
    <s v="INSTITUTO DISTRITAL DE TURISMO - IDT"/>
    <s v="Atencion Peticiones Correo | Es Control Interno Disciplinario? | Oficina de Atencion a la Ciudadania | Puede Consolidar | Trasladar Entidades"/>
    <x v="0"/>
    <x v="0"/>
    <s v="TURISMO"/>
    <s v="EDUCACION Y FORMACION"/>
    <s v="CAPACITACIONES"/>
    <s v="MARIA STEFANNY GAMBOA ORTIZ"/>
    <s v="Activo"/>
    <m/>
    <x v="0"/>
    <x v="2"/>
    <x v="4"/>
    <x v="5"/>
    <s v="Por ampliar - por solicitud ampliacion"/>
    <s v="SOLICITUD DE CAPACITACION ESCNNA"/>
    <x v="1"/>
    <m/>
    <s v="false"/>
    <s v="false"/>
    <s v="false"/>
    <m/>
    <m/>
    <s v="false"/>
    <m/>
    <m/>
    <m/>
    <m/>
    <m/>
    <m/>
    <n v="-7405611057936100"/>
    <n v="466400417783881"/>
    <m/>
    <m/>
    <d v="2026-04-23T00:00:00"/>
    <d v="2026-04-24T00:00:00"/>
    <d v="2026-04-23T09:20:47"/>
    <d v="2026-04-24T00:00:00"/>
    <m/>
    <d v="2026-04-23T00:00:00"/>
    <s v=""/>
    <s v=""/>
    <s v=""/>
    <s v=""/>
    <s v=""/>
    <d v="2026-05-08T23:59:59"/>
    <n v="10"/>
    <m/>
    <s v=""/>
    <d v="2026-04-23T15:42:10"/>
    <s v=""/>
    <x v="17"/>
    <n v="0"/>
    <s v="Registro para atencion"/>
    <s v="Funcionario"/>
    <d v="2026-04-27T00:00:00"/>
    <n v="2"/>
    <n v="0"/>
    <s v="Respetado(a) ciudadano(a)   Reciba un cordial saludo por parte del Instituto Distrital de Turismo (IDT).  Con el fin de brindar una respuesta oportuna y efectiva a su solicitud de capacitacion en ESCNNA (Explotacion Sexual Comercial de Ninos  Ninas y Adolescentes)  nos permitimos informarle que  tras revisar el contenido de su requerimiento  se detecto que la informacion suministrada no es suficiente para coordinar dicha actividad.  Por lo anterior  de manera amable le solicitamos nos aclare los siguientes puntos   Poblacion objetivo  ¿A quien iria dirigida la capacitacion? (Ejemplo  prestadores de servicios turisticos  estudiantes  comunidad en general).  Modalidad y lugar  ¿Requiere que la capacitacion sea virtual o presencial? En caso de ser presencial  favor indicar la direccion o lugar propuesto.  Fecha y hora  ¿Tienen alguna fecha tentativa para la realizacion del evento? Quedamos atentos a su respuesta para continuar con el tramite de su solicitud.  Cordialmente "/>
    <s v="Respetado(a) ciudadano(a)   Reciba un cordial saludo por parte del Instituto Distrital de Turismo (IDT).  Con el fin de brindar una respuesta oportuna y efectiva a su solicitud de capacitacion en ESCNNA (Explotacion Sexual Comercial de Ninos  Ninas y Adolescentes)  nos permitimos informarle que  tras revisar el contenido de su requerimiento  se detecto que la informacion suministrada no es suficiente para coordinar dicha actividad.  Por lo anterior  de manera amable le solicitamos nos aclare los siguientes puntos   Poblacion objetivo  ¿A quien iria dirigida la capacitacion? (Ejemplo  prestadores de servicios turisticos  estudiantes  comunidad en general).  Modalidad y lugar  ¿Requiere que la capacitacion sea virtual o presencial? En caso de ser presencial  favor indicar la direccion o lugar propuesto.  Fecha y hora  ¿Tienen alguna fecha tentativa para la realizacion del evento? Quedamos atentos a su respuesta para continuar con el tramite de su solicitud.  Cordialmente "/>
    <s v="Juridica"/>
    <s v="Juridica"/>
    <s v="Peticionario Identificado"/>
    <s v="gamboa58"/>
    <s v="En nombre propio"/>
    <s v="NIT"/>
    <s v="AEROVIAJES PACIFICO DE BOGOTA S.A.S   "/>
    <n v="860059038"/>
    <m/>
    <s v="cruzv@aeroviajespacifico.com"/>
    <n v="3794310"/>
    <n v="3112223890"/>
    <s v="KR 13 77A 80"/>
    <m/>
    <m/>
    <m/>
    <m/>
    <s v="false"/>
    <s v="true"/>
    <m/>
    <m/>
    <n v="1"/>
    <x v="2"/>
    <s v="Por el ciudadano"/>
    <m/>
    <x v="1"/>
    <s v="Gestion oportuna (DTL)"/>
    <m/>
    <m/>
    <s v="GESTIONADOS"/>
    <s v="GESTIONADO"/>
    <m/>
    <m/>
    <m/>
    <m/>
    <m/>
    <x v="0"/>
    <x v="1"/>
  </r>
  <r>
    <x v="55"/>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m/>
    <x v="0"/>
    <x v="2"/>
    <x v="0"/>
    <x v="1"/>
    <s v="Por ampliar - por solicitud ampliacion"/>
    <s v="SOLICITUD DE CAPACITACION ESCNNA"/>
    <x v="0"/>
    <m/>
    <s v="false"/>
    <s v="false"/>
    <s v="false"/>
    <m/>
    <m/>
    <s v="false"/>
    <m/>
    <m/>
    <m/>
    <m/>
    <m/>
    <m/>
    <n v="-7405611057936100"/>
    <n v="466400417783881"/>
    <m/>
    <m/>
    <d v="2026-04-23T00:00:00"/>
    <d v="2026-04-24T00:00:00"/>
    <d v="2026-04-23T15:42:10"/>
    <d v="2026-04-24T00:00:00"/>
    <m/>
    <d v="2026-04-23T00:00:00"/>
    <s v=""/>
    <d v="2026-04-23T15:42:10"/>
    <s v=""/>
    <s v=""/>
    <s v=""/>
    <d v="2026-05-08T23:59:59"/>
    <n v="5"/>
    <m/>
    <s v=""/>
    <s v=""/>
    <s v=""/>
    <x v="18"/>
    <n v="0"/>
    <s v="Clasificacion"/>
    <s v="Peticionario"/>
    <d v="2026-05-23T00:00:00"/>
    <n v="7"/>
    <n v="0"/>
    <m/>
    <m/>
    <s v="Juridica"/>
    <s v="Juridica"/>
    <s v="Peticionario Identificado"/>
    <s v="a367"/>
    <s v="En nombre propio"/>
    <s v="NIT"/>
    <s v="AEROVIAJES PACIFICO DE BOGOTA S.A.S   "/>
    <n v="860059038"/>
    <m/>
    <s v="cruzv@aeroviajespacifico.com"/>
    <n v="3794310"/>
    <n v="3112223890"/>
    <s v="KR 13 77A 80"/>
    <m/>
    <m/>
    <m/>
    <m/>
    <s v="false"/>
    <s v="true"/>
    <m/>
    <m/>
    <n v="2"/>
    <x v="0"/>
    <s v="Por el ciudadano"/>
    <m/>
    <x v="1"/>
    <m/>
    <s v="Pendiente en terminos"/>
    <s v="4-5."/>
    <s v="PENDIENTE"/>
    <s v="PENDIENTE"/>
    <m/>
    <m/>
    <m/>
    <m/>
    <m/>
    <x v="1"/>
    <x v="1"/>
  </r>
  <r>
    <x v="56"/>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m/>
    <x v="0"/>
    <x v="2"/>
    <x v="4"/>
    <x v="8"/>
    <s v="Por aclarar - por solicitud aclaracion"/>
    <s v="SOLICITUD CAPACITACION EN TEMAS DE TURISMO Y NORMATIVIDAD"/>
    <x v="1"/>
    <m/>
    <s v="false"/>
    <s v="false"/>
    <s v="false"/>
    <m/>
    <m/>
    <s v="false"/>
    <m/>
    <m/>
    <s v="02 - CHAPINERO"/>
    <s v="99 - CHAPINERO"/>
    <s v="CHAPINERO NORTE"/>
    <n v="5"/>
    <n v="-7405647849282450"/>
    <n v="4663912018413730"/>
    <m/>
    <m/>
    <d v="2026-04-23T00:00:00"/>
    <d v="2026-04-24T00:00:00"/>
    <d v="2026-04-23T09:26:02"/>
    <d v="2026-04-24T00:00:00"/>
    <m/>
    <d v="2026-04-23T00:00:00"/>
    <s v=""/>
    <s v=""/>
    <s v=""/>
    <s v=""/>
    <s v=""/>
    <d v="2026-05-08T23:59:59"/>
    <n v="9"/>
    <m/>
    <s v=""/>
    <d v="2026-04-24T11:32:33"/>
    <s v=""/>
    <x v="17"/>
    <n v="0"/>
    <s v="Registro para atencion"/>
    <s v="Funcionario"/>
    <d v="2026-04-27T00:00:00"/>
    <n v="2"/>
    <n v="0"/>
    <s v="Estimado usuario  Cordial saludo. En atencion a su peticion  se solicita ampliar la informacion ya que no es posible atenderla porque faltan datos ya que  unicamente nos dice   solicitud capacitacion en temas de turismo y normatividad . Indicar  que temas especificamente quiere abordar  que personas  cuando y donde desean capacitarse y que normas requiere. Quedamos atentos a su informacion. Cordialmente "/>
    <s v="Estimado usuario  Cordial saludo. En atencion a su peticion  se solicita ampliar la informacion ya que no es posible atenderla porque faltan datos ya que  unicamente nos dice   solicitud capacitacion en temas de turismo y normatividad . Indicar  que temas especificamente quiere abordar  que personas  cuando y donde desean capacitarse y que normas requiere. Quedamos atentos a su informacion. Cordialmente "/>
    <s v="Juridica"/>
    <s v="Juridica"/>
    <s v="Peticionario Identificado"/>
    <s v="mduarte206"/>
    <s v="En nombre propio"/>
    <s v="NIT"/>
    <s v="AEROVIAJES PACIFICO DE BOGOTA S.A.S   "/>
    <n v="860059038"/>
    <m/>
    <s v="cruzv@aeroviajespacifico.com"/>
    <n v="3794310"/>
    <n v="3112223890"/>
    <s v="KR 13 77A 80"/>
    <m/>
    <m/>
    <m/>
    <m/>
    <s v="false"/>
    <s v="true"/>
    <m/>
    <m/>
    <n v="1"/>
    <x v="2"/>
    <s v="Por el ciudadano"/>
    <m/>
    <x v="1"/>
    <s v="Gestion oportuna (DTL)"/>
    <m/>
    <s v="0-3."/>
    <s v="GESTIONADOS"/>
    <s v="GESTIONADO"/>
    <m/>
    <m/>
    <m/>
    <m/>
    <m/>
    <x v="0"/>
    <x v="1"/>
  </r>
  <r>
    <x v="56"/>
    <s v="DESARROLLO ECONOMICO INDUSTRIA Y TURISMO"/>
    <s v="ENTIDADES DISTRITALES"/>
    <s v="INSTITUTO DISTRITAL DE TURISMO - IDT"/>
    <s v="Atencion Peticiones Correo | Es Control Interno Disciplinario? | Oficina de Atencion a la Ciudadania | Puede Consolidar | Trasladar Entidades"/>
    <x v="0"/>
    <x v="0"/>
    <m/>
    <m/>
    <m/>
    <s v="MARTHA ISABEL DUARTE TORRES"/>
    <s v="Inactivo"/>
    <m/>
    <x v="0"/>
    <x v="2"/>
    <x v="7"/>
    <x v="1"/>
    <s v="Por aclarar - por solicitud aclaracion"/>
    <s v="SOLICITUD CAPACITACION EN TEMAS DE TURISMO Y NORMATIVIDAD"/>
    <x v="0"/>
    <m/>
    <s v="false"/>
    <s v="false"/>
    <s v="false"/>
    <m/>
    <m/>
    <s v="false"/>
    <m/>
    <m/>
    <s v="02 - CHAPINERO"/>
    <s v="99 - CHAPINERO"/>
    <s v="CHAPINERO NORTE"/>
    <n v="5"/>
    <n v="-7405647849282450"/>
    <n v="4663912018413730"/>
    <m/>
    <m/>
    <d v="2026-04-23T00:00:00"/>
    <d v="2026-04-24T00:00:00"/>
    <d v="2026-04-24T11:32:33"/>
    <d v="2026-04-24T00:00:00"/>
    <m/>
    <d v="2026-04-23T00:00:00"/>
    <d v="2026-04-24T11:32:33"/>
    <s v=""/>
    <s v=""/>
    <s v=""/>
    <s v=""/>
    <d v="2026-05-08T23:59:59"/>
    <n v="5"/>
    <m/>
    <s v=""/>
    <s v=""/>
    <s v=""/>
    <x v="18"/>
    <n v="0"/>
    <s v="Clasificacion"/>
    <s v="Peticionario"/>
    <d v="2026-05-11T00:00:00"/>
    <n v="7"/>
    <n v="0"/>
    <m/>
    <m/>
    <s v="Juridica"/>
    <s v="Juridica"/>
    <s v="Peticionario Identificado"/>
    <s v="a367"/>
    <s v="En nombre propio"/>
    <s v="NIT"/>
    <s v="AEROVIAJES PACIFICO DE BOGOTA S.A.S   "/>
    <n v="860059038"/>
    <m/>
    <s v="cruzv@aeroviajespacifico.com"/>
    <n v="3794310"/>
    <n v="3112223890"/>
    <s v="KR 13 77A 80"/>
    <m/>
    <m/>
    <m/>
    <m/>
    <s v="false"/>
    <s v="true"/>
    <m/>
    <m/>
    <n v="2"/>
    <x v="0"/>
    <s v="Por el ciudadano"/>
    <m/>
    <x v="1"/>
    <m/>
    <s v="Pendiente en terminos"/>
    <s v="4-5."/>
    <s v="PENDIENTE"/>
    <s v="PENDIENTE"/>
    <m/>
    <m/>
    <m/>
    <m/>
    <m/>
    <x v="1"/>
    <x v="1"/>
  </r>
  <r>
    <x v="57"/>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THA ISABEL DUARTE TORRES"/>
    <s v="Inactivo"/>
    <m/>
    <x v="0"/>
    <x v="3"/>
    <x v="4"/>
    <x v="2"/>
    <s v="Solucionado - Por respuesta definitiva"/>
    <s v="DERECHO DE PETICION ? SOLICITUD DE RESPUESTA Y ACTUACION FRENTE A QUEJA RADICADA POR USO INDEBIDO DE INMUEBLE 701 DEL EDIFICIO PLAZUELA DEL BOSQUE POR ALQUILER DE ESTANCIAS CORTAS POR PLATAFORMA DE AIRBNB."/>
    <x v="1"/>
    <m/>
    <s v="false"/>
    <s v="true"/>
    <s v="false"/>
    <m/>
    <m/>
    <s v="false"/>
    <m/>
    <m/>
    <m/>
    <m/>
    <m/>
    <n v="4"/>
    <n v="-74059976328"/>
    <n v="4641056687"/>
    <m/>
    <m/>
    <d v="2026-04-24T00:00:00"/>
    <d v="2026-04-27T00:00:00"/>
    <d v="2026-04-24T17:20:32"/>
    <d v="2026-04-27T00:00:00"/>
    <m/>
    <d v="2026-04-24T00:00:00"/>
    <s v=""/>
    <s v=""/>
    <s v=""/>
    <s v=""/>
    <s v=""/>
    <d v="2026-05-19T23:59:59"/>
    <n v="14"/>
    <m/>
    <s v=""/>
    <d v="2026-04-27T11:25:31"/>
    <d v="2026-04-27T11:25:31"/>
    <x v="17"/>
    <n v="0"/>
    <s v="Registro para atencion"/>
    <s v="Funcionario"/>
    <d v="2026-04-28T00:00:00"/>
    <n v="2"/>
    <n v="0"/>
    <s v="Estimado usuario  Cordial saludo. En atencion a su solicitud  informamos que desde el Instituto Distrital de Turismo se dio traslado a su solicitud inicial radicada con numero de Bogota te escucha 1900512026 y radicado en el IDT numero 20266400007452. El traslado a la Alcaldia local de Chapinero se realizo el 17 de marzo de 2026 con radicado 20266000005621. La respuesta informando de dicho traslado se dio con radicado 20266000005751 del 18 de marzo de 2026. Adjuntamos los documentos. Cordialmente "/>
    <s v="Estimado usuario  Cordial saludo. En atencion a su solicitud  informamos que desde el Instituto Distrital de Turismo se dio traslado a su solicitud inicial radicada con numero de Bogota te escucha 1900512026 y radicado en el IDT numero 20266400007452. El traslado a la Alcaldia local de Chapinero se realizo el 17 de marzo de 2026 con radicado 20266000005621. La respuesta informando de dicho traslado se dio con radicado 20266000005751 del 18 de marzo de 2026. Adjuntamos los documentos. Cordialmente "/>
    <m/>
    <m/>
    <s v="Anonimo"/>
    <s v="mduarte206"/>
    <s v="En nombre propio"/>
    <m/>
    <s v="ANONIMO"/>
    <m/>
    <m/>
    <m/>
    <m/>
    <m/>
    <m/>
    <m/>
    <m/>
    <m/>
    <m/>
    <s v="false"/>
    <s v="false"/>
    <m/>
    <m/>
    <n v="1"/>
    <x v="2"/>
    <s v="Por el ciudadano"/>
    <m/>
    <x v="1"/>
    <s v="Gestion oportuna (DTL)"/>
    <m/>
    <s v="0-3."/>
    <s v="GESTIONADOS"/>
    <s v="GESTIONADO"/>
    <m/>
    <m/>
    <m/>
    <m/>
    <m/>
    <x v="0"/>
    <x v="1"/>
  </r>
  <r>
    <x v="58"/>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3"/>
    <x v="6"/>
    <x v="7"/>
    <s v="Solucionado - Registro con preclasificacion"/>
    <s v="SE ADEJUNTA DOCUMENTO DE RESPUESTA"/>
    <x v="0"/>
    <s v="PROCESO MISIONAL"/>
    <s v="false"/>
    <s v="true"/>
    <s v="false"/>
    <m/>
    <m/>
    <s v="false"/>
    <m/>
    <m/>
    <m/>
    <m/>
    <m/>
    <n v="3"/>
    <m/>
    <m/>
    <m/>
    <m/>
    <d v="2026-04-27T00:00:00"/>
    <d v="2026-04-24T00:00:00"/>
    <d v="2026-04-27T11:28:49"/>
    <d v="2026-04-24T00:00:00"/>
    <n v="20266000008631"/>
    <d v="2026-04-23T00:00:00"/>
    <s v=""/>
    <s v=""/>
    <s v=""/>
    <s v=""/>
    <s v=""/>
    <d v="2026-05-15T23:59:59"/>
    <n v="13"/>
    <m/>
    <s v=""/>
    <d v="2026-04-27T11:28:49"/>
    <d v="2026-04-27T11:30:49"/>
    <x v="12"/>
    <n v="0"/>
    <s v="Registro para atencion"/>
    <s v="Funcionario"/>
    <d v="2026-04-27T00:00:00"/>
    <n v="2"/>
    <n v="1"/>
    <m/>
    <m/>
    <s v="Natural"/>
    <s v="Natural"/>
    <s v="Funcionario"/>
    <s v="gamboa58"/>
    <s v="En nombre propio"/>
    <m/>
    <s v="ALVARO DE JESUS ESMERAL GOMEZ"/>
    <m/>
    <s v="No brinda informacion"/>
    <s v="aydesam@yahoo.es"/>
    <n v="3214508930"/>
    <m/>
    <m/>
    <m/>
    <m/>
    <m/>
    <m/>
    <s v="false"/>
    <s v="true"/>
    <m/>
    <m/>
    <n v="1"/>
    <x v="2"/>
    <s v="Propios"/>
    <m/>
    <x v="1"/>
    <s v="Gestion oportuna (DTL)"/>
    <m/>
    <s v="0-3."/>
    <s v="GESTIONADOS"/>
    <s v="GESTIONADO"/>
    <m/>
    <m/>
    <m/>
    <m/>
    <m/>
    <x v="0"/>
    <x v="1"/>
  </r>
  <r>
    <x v="58"/>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3"/>
    <x v="4"/>
    <x v="2"/>
    <s v="Solucionado - Por respuesta definitiva"/>
    <s v="SE ADEJUNTA DOCUMENTO DE RESPUESTA"/>
    <x v="1"/>
    <s v="PROCESO MISIONAL"/>
    <s v="false"/>
    <s v="true"/>
    <s v="false"/>
    <m/>
    <m/>
    <s v="false"/>
    <m/>
    <m/>
    <m/>
    <m/>
    <m/>
    <n v="3"/>
    <m/>
    <m/>
    <m/>
    <m/>
    <d v="2026-04-27T00:00:00"/>
    <d v="2026-04-24T00:00:00"/>
    <d v="2026-04-27T11:28:49"/>
    <d v="2026-04-24T00:00:00"/>
    <n v="20266000008631"/>
    <d v="2026-04-23T00:00:00"/>
    <s v=""/>
    <s v=""/>
    <s v=""/>
    <s v=""/>
    <s v=""/>
    <d v="2026-05-15T23:59:59"/>
    <n v="13"/>
    <m/>
    <s v=""/>
    <d v="2026-04-27T11:30:49"/>
    <d v="2026-04-27T11:30:49"/>
    <x v="12"/>
    <n v="0"/>
    <s v="Registro para atencion"/>
    <s v="Funcionario"/>
    <d v="2026-04-27T00:00:00"/>
    <n v="2"/>
    <n v="1"/>
    <s v="Se adjunta documento de respuesta "/>
    <s v="Se adjunta documento de respuesta "/>
    <s v="Natural"/>
    <s v="Natural"/>
    <s v="Funcionario"/>
    <s v="gamboa58"/>
    <s v="En nombre propio"/>
    <m/>
    <s v="ALVARO DE JESUS ESMERAL GOMEZ"/>
    <m/>
    <s v="No brinda informacion"/>
    <s v="aydesam@yahoo.es"/>
    <n v="3214508930"/>
    <m/>
    <m/>
    <m/>
    <m/>
    <m/>
    <m/>
    <s v="false"/>
    <s v="true"/>
    <m/>
    <m/>
    <n v="2"/>
    <x v="0"/>
    <s v="Propios"/>
    <m/>
    <x v="1"/>
    <s v="Gestion oportuna (DTL)"/>
    <m/>
    <s v="0-3."/>
    <s v="GESTIONADOS"/>
    <s v="GESTIONADO"/>
    <m/>
    <m/>
    <m/>
    <m/>
    <m/>
    <x v="1"/>
    <x v="1"/>
  </r>
  <r>
    <x v="59"/>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3"/>
    <x v="6"/>
    <x v="7"/>
    <s v="Solucionado - Registro con preclasificacion"/>
    <s v="SE ADJUNTA RESPUESTA"/>
    <x v="0"/>
    <s v="PROCESO MISIONAL"/>
    <s v="false"/>
    <s v="false"/>
    <s v="false"/>
    <m/>
    <m/>
    <s v="false"/>
    <m/>
    <m/>
    <m/>
    <m/>
    <m/>
    <m/>
    <m/>
    <m/>
    <m/>
    <m/>
    <d v="2026-04-27T00:00:00"/>
    <d v="2026-04-14T00:00:00"/>
    <d v="2026-04-27T11:57:17"/>
    <d v="2026-04-14T00:00:00"/>
    <n v="20264000007681"/>
    <d v="2026-04-13T00:00:00"/>
    <s v=""/>
    <s v=""/>
    <s v=""/>
    <s v=""/>
    <s v=""/>
    <d v="2026-05-05T23:59:59"/>
    <n v="5"/>
    <m/>
    <s v=""/>
    <d v="2026-04-27T11:57:17"/>
    <d v="2026-04-27T12:01:50"/>
    <x v="10"/>
    <n v="0"/>
    <s v="Registro para atencion"/>
    <s v="Funcionario"/>
    <d v="2026-04-15T00:00:00"/>
    <n v="2"/>
    <n v="9"/>
    <m/>
    <m/>
    <s v="Natural"/>
    <s v="Natural"/>
    <s v="Funcionario"/>
    <s v="gamboa58"/>
    <s v="En nombre propio"/>
    <m/>
    <s v="EVELYN ELIANY NOVOA MEDINA"/>
    <m/>
    <s v="No brinda informacion"/>
    <s v="eenovoamedina@gmail.com"/>
    <n v="3214508930"/>
    <m/>
    <m/>
    <m/>
    <m/>
    <m/>
    <m/>
    <s v="false"/>
    <s v="true"/>
    <m/>
    <m/>
    <n v="1"/>
    <x v="2"/>
    <s v="Propios"/>
    <m/>
    <x v="1"/>
    <s v="Gestion oportuna (DTL)"/>
    <m/>
    <s v="6-10."/>
    <s v="GESTIONADOS"/>
    <s v="GESTIONADO"/>
    <m/>
    <m/>
    <m/>
    <m/>
    <m/>
    <x v="0"/>
    <x v="1"/>
  </r>
  <r>
    <x v="59"/>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3"/>
    <x v="4"/>
    <x v="2"/>
    <s v="Solucionado - Por respuesta definitiva"/>
    <s v="SE ADJUNTA RESPUESTA"/>
    <x v="1"/>
    <s v="PROCESO MISIONAL"/>
    <s v="false"/>
    <s v="false"/>
    <s v="false"/>
    <m/>
    <m/>
    <s v="false"/>
    <m/>
    <m/>
    <m/>
    <m/>
    <m/>
    <m/>
    <m/>
    <m/>
    <m/>
    <m/>
    <d v="2026-04-27T00:00:00"/>
    <d v="2026-04-14T00:00:00"/>
    <d v="2026-04-27T11:57:17"/>
    <d v="2026-04-14T00:00:00"/>
    <n v="20264000007681"/>
    <d v="2026-04-13T00:00:00"/>
    <s v=""/>
    <s v=""/>
    <s v=""/>
    <s v=""/>
    <s v=""/>
    <d v="2026-05-05T23:59:59"/>
    <n v="5"/>
    <m/>
    <s v=""/>
    <d v="2026-04-27T12:01:50"/>
    <d v="2026-04-27T12:01:50"/>
    <x v="10"/>
    <n v="0"/>
    <s v="Registro para atencion"/>
    <s v="Funcionario"/>
    <d v="2026-04-15T00:00:00"/>
    <n v="2"/>
    <n v="9"/>
    <s v="SE ADEJUNTA RESPUESTA "/>
    <s v="SE  ADEJUNTA RESPUESTA "/>
    <s v="Natural"/>
    <s v="Natural"/>
    <s v="Funcionario"/>
    <s v="gamboa58"/>
    <s v="En nombre propio"/>
    <m/>
    <s v="EVELYN ELIANY NOVOA MEDINA"/>
    <m/>
    <s v="No brinda informacion"/>
    <s v="eenovoamedina@gmail.com"/>
    <n v="3214508930"/>
    <m/>
    <m/>
    <m/>
    <m/>
    <m/>
    <m/>
    <s v="false"/>
    <s v="true"/>
    <m/>
    <m/>
    <n v="2"/>
    <x v="0"/>
    <s v="Propios"/>
    <m/>
    <x v="1"/>
    <s v="Gestion oportuna (DTL)"/>
    <m/>
    <s v="6-10."/>
    <s v="GESTIONADOS"/>
    <s v="GESTIONADO"/>
    <m/>
    <m/>
    <m/>
    <m/>
    <m/>
    <x v="1"/>
    <x v="1"/>
  </r>
  <r>
    <x v="60"/>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s v="PUNTO DE INFORMACION TURISTICA PIT CENTRO INTERNACIONAL"/>
    <x v="1"/>
    <x v="3"/>
    <x v="6"/>
    <x v="7"/>
    <s v="Solucionado - Registro con preclasificacion"/>
    <s v="SE ADEJUNTA RESPUESTTA"/>
    <x v="0"/>
    <s v="PROCESO MISIONAL"/>
    <s v="false"/>
    <s v="false"/>
    <s v="false"/>
    <m/>
    <m/>
    <s v="false"/>
    <m/>
    <m/>
    <m/>
    <m/>
    <m/>
    <m/>
    <m/>
    <m/>
    <m/>
    <m/>
    <d v="2026-04-27T00:00:00"/>
    <d v="2026-04-27T00:00:00"/>
    <d v="2026-04-27T13:50:02"/>
    <d v="2026-04-27T00:00:00"/>
    <n v="20263000008721"/>
    <d v="2026-04-24T00:00:00"/>
    <s v=""/>
    <s v=""/>
    <s v=""/>
    <s v=""/>
    <s v=""/>
    <d v="2026-05-19T23:59:59"/>
    <n v="14"/>
    <m/>
    <s v=""/>
    <d v="2026-04-27T13:50:02"/>
    <d v="2026-04-27T13:52:18"/>
    <x v="17"/>
    <n v="0"/>
    <s v="Registro para atencion"/>
    <s v="Funcionario"/>
    <d v="2026-04-28T00:00:00"/>
    <n v="2"/>
    <n v="0"/>
    <m/>
    <m/>
    <s v="Natural"/>
    <s v="Natural"/>
    <s v="Funcionario"/>
    <s v="gamboa58"/>
    <s v="En nombre propio"/>
    <m/>
    <s v="LUISA FERNANDA FONTANILLA A PANESSO"/>
    <m/>
    <m/>
    <s v="Luisa.fontanilla@est.uexternado.edu.co"/>
    <m/>
    <m/>
    <m/>
    <m/>
    <m/>
    <m/>
    <n v="2"/>
    <s v="false"/>
    <s v="true"/>
    <m/>
    <m/>
    <n v="1"/>
    <x v="2"/>
    <s v="Propios"/>
    <m/>
    <x v="1"/>
    <s v="Gestion oportuna (DTL)"/>
    <m/>
    <s v="0-3."/>
    <s v="GESTIONADOS"/>
    <s v="GESTIONADO"/>
    <m/>
    <m/>
    <m/>
    <m/>
    <m/>
    <x v="0"/>
    <x v="1"/>
  </r>
  <r>
    <x v="60"/>
    <s v="DESARROLLO ECONOMICO INDUSTRIA Y TURISMO"/>
    <s v="ENTIDADES DISTRITALES"/>
    <s v="INSTITUTO DISTRITAL DE TURISMO - IDT"/>
    <s v="Atencion Peticiones Correo | Es Control Interno Disciplinario? | Oficina de Atencion a la Ciudadania | Puede Consolidar | Trasladar Entidades"/>
    <x v="0"/>
    <x v="0"/>
    <s v="TURISMO"/>
    <s v="TURISMO CULTURAL"/>
    <s v="VEEDURIAS CIUDADANAS"/>
    <s v="MARIA STEFANNY GAMBOA ORTIZ"/>
    <s v="Activo"/>
    <s v="PUNTO DE INFORMACION TURISTICA PIT CENTRO INTERNACIONAL"/>
    <x v="1"/>
    <x v="3"/>
    <x v="4"/>
    <x v="2"/>
    <s v="Solucionado - Por respuesta definitiva"/>
    <s v="SE ADEJUNTA RESPUESTTA"/>
    <x v="1"/>
    <s v="PROCESO MISIONAL"/>
    <s v="false"/>
    <s v="false"/>
    <s v="false"/>
    <m/>
    <m/>
    <s v="false"/>
    <m/>
    <m/>
    <m/>
    <m/>
    <m/>
    <m/>
    <m/>
    <m/>
    <m/>
    <m/>
    <d v="2026-04-27T00:00:00"/>
    <d v="2026-04-27T00:00:00"/>
    <d v="2026-04-27T13:50:02"/>
    <d v="2026-04-27T00:00:00"/>
    <n v="20263000008721"/>
    <d v="2026-04-24T00:00:00"/>
    <s v=""/>
    <s v=""/>
    <s v=""/>
    <s v=""/>
    <s v=""/>
    <d v="2026-05-19T23:59:59"/>
    <n v="14"/>
    <m/>
    <s v=""/>
    <d v="2026-04-27T13:52:18"/>
    <d v="2026-04-27T13:52:18"/>
    <x v="17"/>
    <n v="0"/>
    <s v="Registro para atencion"/>
    <s v="Funcionario"/>
    <d v="2026-04-28T00:00:00"/>
    <n v="2"/>
    <n v="0"/>
    <s v="SE ADJUNTA DOCUMENTO DE RESPUESTA "/>
    <s v="SE ADJUNTA DOCUMENTO DE RESPUESTA "/>
    <s v="Natural"/>
    <s v="Natural"/>
    <s v="Funcionario"/>
    <s v="gamboa58"/>
    <s v="En nombre propio"/>
    <m/>
    <s v="LUISA FERNANDA FONTANILLA A PANESSO"/>
    <m/>
    <m/>
    <s v="Luisa.fontanilla@est.uexternado.edu.co"/>
    <m/>
    <m/>
    <m/>
    <m/>
    <m/>
    <m/>
    <n v="2"/>
    <s v="false"/>
    <s v="true"/>
    <m/>
    <m/>
    <n v="2"/>
    <x v="0"/>
    <s v="Propios"/>
    <m/>
    <x v="1"/>
    <s v="Gestion oportuna (DTL)"/>
    <m/>
    <s v="0-3."/>
    <s v="GESTIONADOS"/>
    <s v="GESTIONADO"/>
    <m/>
    <m/>
    <m/>
    <m/>
    <m/>
    <x v="1"/>
    <x v="1"/>
  </r>
  <r>
    <x v="61"/>
    <s v="DESARROLLO ECONOMICO INDUSTRIA Y TURISMO"/>
    <s v="ENTIDADES DISTRITALES"/>
    <s v="INSTITUTO DISTRITAL DE TURISMO - IDT"/>
    <s v="Atencion Peticiones Correo | Es Control Interno Disciplinario? | Oficina de Atencion a la Ciudadania | Puede Consolidar | Trasladar Entidades"/>
    <x v="0"/>
    <x v="0"/>
    <m/>
    <m/>
    <m/>
    <s v="MARIA STEFANNY GAMBOA ORTIZ"/>
    <s v="Activo"/>
    <m/>
    <x v="0"/>
    <x v="3"/>
    <x v="3"/>
    <x v="1"/>
    <s v="En tramite por asignar - trasladar"/>
    <s v="PROPUESTA DE BRIGADA DE SALUD VISUAL SIN COSTO PARA SU ENTIDAD/COMUNIDAD  SOLICITO QUE ESTA PETICION SEA DIFUNDIDA A LAS ENTIDADES DEL SECTOR CENTRAL  DESCENTRALIZADO  LOCALIDADES Y ENTIDADES ADSCRITAS DEL DISTRITO PARA SU CONOCIMIENTO Y POSIBLE ARTICULACION. SOMOS OPTICA BOGOTA Y QUEREMOS DAR A CONOCER NUESTRO PORTAFOLIO DE SERVICIOS OFRECIENDO UNA BRIGADA VISUAL TOTALMENTE GRATUITA EN SU EMPRESA PARA LA SEMANA DE LA SALUD  NOS DESPLAZAMOS HASTA SUS INSTALACIONES PARA MINIMIZAR TIEMPOS Y REALIZAMOS   ? EXAMEN VISUAL COMPUTARIZADO SIN COSTO PARA TODO EL PERSONAL ? COMPRA VOLUNTARIA ? PAGO HASTA EN 3 CUOTAS (SE ENTREGAN LAS GAFAS CON LA PRIMERA CUOTA) ? GARANTIA EN LENTES Y MONTURAS ? OPCION DE PAGO POR DESCUENTO DE NOMINA O DIRECTAMENTE CON NOSOTROS ? INFORME FINAL PARA LA EMPRESA CON DIAGNOSTICO Y TRATAMIENTO DE LOS PARTICIPANTES  NOS ENCANTARIA PODER AGENDAR UNA VISITA Y AMPLIAR LA INFORMACION. ¿CON QUIEN PODRIAMOS COORDINAR ESTA ACTIVIDAD?  CELULAR 3209778530 "/>
    <x v="0"/>
    <m/>
    <s v="false"/>
    <s v="true"/>
    <s v="false"/>
    <m/>
    <m/>
    <s v="false"/>
    <m/>
    <s v="RADICADO ORFEO IDPAC 20262110097692"/>
    <s v="12 - BARRIOS UNIDOS"/>
    <s v="98 - LOS ALCAZARES"/>
    <s v="MUEQUETA"/>
    <n v="3"/>
    <m/>
    <m/>
    <m/>
    <m/>
    <d v="2026-04-29T00:00:00"/>
    <d v="2026-04-30T00:00:00"/>
    <d v="2026-04-29T18:31:29"/>
    <d v="2026-04-30T00:00:00"/>
    <m/>
    <d v="2026-04-29T00:00:00"/>
    <s v=""/>
    <s v=""/>
    <s v=""/>
    <s v=""/>
    <s v=""/>
    <d v="2026-05-22T23:59:59"/>
    <n v="14"/>
    <m/>
    <s v=""/>
    <s v=""/>
    <s v=""/>
    <x v="17"/>
    <n v="0"/>
    <s v="Registro para atencion"/>
    <s v="Funcionario"/>
    <d v="2026-05-04T00:00:00"/>
    <n v="2"/>
    <n v="0"/>
    <m/>
    <m/>
    <s v="Establecimiento comercial"/>
    <s v="Establecimiento comercial"/>
    <s v="Peticionario Identificado"/>
    <s v="gamboa58"/>
    <s v="En nombre propio"/>
    <s v="NIT"/>
    <s v="Povernal sas   "/>
    <n v="901286834"/>
    <m/>
    <s v="opticabogota20@gmail.com"/>
    <n v="3209778530"/>
    <n v="3209778530"/>
    <m/>
    <s v="04 - SAN CRISTOBAL"/>
    <s v="34 - 20 DE JULIO"/>
    <s v="VEINTE DE JULIO"/>
    <n v="3"/>
    <s v="false"/>
    <s v="true"/>
    <m/>
    <m/>
    <n v="1"/>
    <x v="1"/>
    <s v="Por el ciudadano"/>
    <m/>
    <x v="1"/>
    <m/>
    <s v="Pendiente en terminos"/>
    <s v="0-3."/>
    <s v="PENDIENTE"/>
    <s v="PENDIENTE"/>
    <m/>
    <m/>
    <m/>
    <m/>
    <m/>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F7F276-0A74-4F4F-A1EC-25C10AF6FC26}" name="TablaDinámica3" cacheId="8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A5:A6" firstHeaderRow="1" firstDataRow="1" firstDataCol="0" rowPageCount="3" colPageCount="1"/>
  <pivotFields count="100">
    <pivotField dataField="1" showAll="0">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0">
        <item x="0"/>
        <item x="5"/>
        <item x="3"/>
        <item x="1"/>
        <item x="8"/>
        <item x="7"/>
        <item x="2"/>
        <item x="6"/>
        <item x="4"/>
        <item t="default"/>
      </items>
    </pivotField>
    <pivotField axis="axisPage" multipleItemSelectionAllowed="1" showAll="0">
      <items count="9">
        <item x="1"/>
        <item h="1" x="5"/>
        <item h="1" x="3"/>
        <item x="2"/>
        <item x="7"/>
        <item x="0"/>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s>
  <rowItems count="1">
    <i/>
  </rowItems>
  <colItems count="1">
    <i/>
  </colItems>
  <pageFields count="3">
    <pageField fld="99" item="1" hier="-1"/>
    <pageField fld="88" item="0" hier="-1"/>
    <pageField fld="15" hier="-1"/>
  </pageFields>
  <dataFields count="1">
    <dataField name="Cuenta de Número petición" fld="0"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5D8010-56DC-460A-B703-28726B5FC1E5}" name="TablaDinámica6" cacheId="8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3">
  <location ref="A5:E13" firstHeaderRow="1" firstDataRow="2" firstDataCol="1" rowPageCount="3" colPageCount="1"/>
  <pivotFields count="101">
    <pivotField dataField="1" showAll="0">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x="0"/>
        <item x="5"/>
        <item x="3"/>
        <item x="1"/>
        <item x="8"/>
        <item x="7"/>
        <item x="2"/>
        <item x="6"/>
        <item x="4"/>
        <item t="default"/>
      </items>
    </pivotField>
    <pivotField axis="axisPage" multipleItemSelectionAllowed="1" showAll="0">
      <items count="9">
        <item x="1"/>
        <item h="1" x="5"/>
        <item h="1" x="3"/>
        <item x="2"/>
        <item x="7"/>
        <item x="0"/>
        <item x="4"/>
        <item x="6"/>
        <item t="default"/>
      </items>
    </pivotField>
    <pivotField showAll="0"/>
    <pivotField showAll="0"/>
    <pivotField showAll="0"/>
    <pivotField axis="axisCol"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showAll="0">
      <items count="3">
        <item x="0"/>
        <item x="1"/>
        <item t="default"/>
      </items>
    </pivotField>
  </pivotFields>
  <rowFields count="1">
    <field x="14"/>
  </rowFields>
  <rowItems count="7">
    <i>
      <x/>
    </i>
    <i>
      <x v="2"/>
    </i>
    <i>
      <x v="3"/>
    </i>
    <i>
      <x v="5"/>
    </i>
    <i>
      <x v="6"/>
    </i>
    <i>
      <x v="8"/>
    </i>
    <i t="grand">
      <x/>
    </i>
  </rowItems>
  <colFields count="1">
    <field x="19"/>
  </colFields>
  <colItems count="4">
    <i>
      <x/>
    </i>
    <i>
      <x v="1"/>
    </i>
    <i>
      <x v="2"/>
    </i>
    <i t="grand">
      <x/>
    </i>
  </colItems>
  <pageFields count="3">
    <pageField fld="99" item="1" hier="-1"/>
    <pageField fld="100" item="1" hier="-1"/>
    <pageField fld="15" hier="-1"/>
  </pageFields>
  <dataFields count="1">
    <dataField name="Cuenta de Número petición" fld="0" subtotal="count" baseField="0" baseItem="0"/>
  </dataFields>
  <chartFormats count="9">
    <chartFormat chart="0" format="0" series="1">
      <pivotArea type="data" outline="0" fieldPosition="0">
        <references count="2">
          <reference field="4294967294" count="1" selected="0">
            <x v="0"/>
          </reference>
          <reference field="19" count="1" selected="0">
            <x v="0"/>
          </reference>
        </references>
      </pivotArea>
    </chartFormat>
    <chartFormat chart="0" format="1" series="1">
      <pivotArea type="data" outline="0" fieldPosition="0">
        <references count="2">
          <reference field="4294967294" count="1" selected="0">
            <x v="0"/>
          </reference>
          <reference field="19" count="1" selected="0">
            <x v="1"/>
          </reference>
        </references>
      </pivotArea>
    </chartFormat>
    <chartFormat chart="0" format="2" series="1">
      <pivotArea type="data" outline="0" fieldPosition="0">
        <references count="2">
          <reference field="4294967294" count="1" selected="0">
            <x v="0"/>
          </reference>
          <reference field="19" count="1" selected="0">
            <x v="2"/>
          </reference>
        </references>
      </pivotArea>
    </chartFormat>
    <chartFormat chart="1" format="0" series="1">
      <pivotArea type="data" outline="0" fieldPosition="0">
        <references count="2">
          <reference field="4294967294" count="1" selected="0">
            <x v="0"/>
          </reference>
          <reference field="19" count="1" selected="0">
            <x v="0"/>
          </reference>
        </references>
      </pivotArea>
    </chartFormat>
    <chartFormat chart="1" format="1" series="1">
      <pivotArea type="data" outline="0" fieldPosition="0">
        <references count="2">
          <reference field="4294967294" count="1" selected="0">
            <x v="0"/>
          </reference>
          <reference field="19" count="1" selected="0">
            <x v="1"/>
          </reference>
        </references>
      </pivotArea>
    </chartFormat>
    <chartFormat chart="1" format="2" series="1">
      <pivotArea type="data" outline="0" fieldPosition="0">
        <references count="2">
          <reference field="4294967294" count="1" selected="0">
            <x v="0"/>
          </reference>
          <reference field="19" count="1" selected="0">
            <x v="2"/>
          </reference>
        </references>
      </pivotArea>
    </chartFormat>
    <chartFormat chart="2" format="0" series="1">
      <pivotArea type="data" outline="0" fieldPosition="0">
        <references count="2">
          <reference field="4294967294" count="1" selected="0">
            <x v="0"/>
          </reference>
          <reference field="19" count="1" selected="0">
            <x v="0"/>
          </reference>
        </references>
      </pivotArea>
    </chartFormat>
    <chartFormat chart="2" format="1" series="1">
      <pivotArea type="data" outline="0" fieldPosition="0">
        <references count="2">
          <reference field="4294967294" count="1" selected="0">
            <x v="0"/>
          </reference>
          <reference field="19" count="1" selected="0">
            <x v="1"/>
          </reference>
        </references>
      </pivotArea>
    </chartFormat>
    <chartFormat chart="2" format="2" series="1">
      <pivotArea type="data" outline="0" fieldPosition="0">
        <references count="2">
          <reference field="4294967294" count="1" selected="0">
            <x v="0"/>
          </reference>
          <reference field="19"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2016EAE-C402-4F05-AD27-CB4EB937D1FA}" name="TablaDinámica7" cacheId="8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5:B8" firstHeaderRow="1" firstDataRow="1" firstDataCol="1" rowPageCount="3" colPageCount="1"/>
  <pivotFields count="101">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1"/>
        <item x="2"/>
        <item x="0"/>
        <item t="default"/>
      </items>
    </pivotField>
    <pivotField showAll="0"/>
    <pivotField axis="axisPage" multipleItemSelectionAllowed="1" showAll="0">
      <items count="9">
        <item x="1"/>
        <item h="1" x="5"/>
        <item h="1" x="3"/>
        <item x="2"/>
        <item x="7"/>
        <item x="0"/>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showAll="0">
      <items count="3">
        <item x="0"/>
        <item x="1"/>
        <item t="default"/>
      </items>
    </pivotField>
  </pivotFields>
  <rowFields count="1">
    <field x="13"/>
  </rowFields>
  <rowItems count="3">
    <i>
      <x/>
    </i>
    <i>
      <x v="2"/>
    </i>
    <i t="grand">
      <x/>
    </i>
  </rowItems>
  <colItems count="1">
    <i/>
  </colItems>
  <pageFields count="3">
    <pageField fld="99" item="1" hier="-1"/>
    <pageField fld="100" item="1" hier="-1"/>
    <pageField fld="15" hier="-1"/>
  </pageFields>
  <dataFields count="1">
    <dataField name="Cuenta de Número petició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1DFA832-093A-443C-9537-13FA5BCEB080}" name="TablaDinámica8" cacheId="8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5:B34" firstHeaderRow="1" firstDataRow="1" firstDataCol="1" rowPageCount="3" colPageCount="1"/>
  <pivotFields count="101">
    <pivotField axis="axisRow" showAll="0">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9">
        <item x="1"/>
        <item h="1" x="5"/>
        <item h="1" x="3"/>
        <item x="2"/>
        <item x="7"/>
        <item x="0"/>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dataField="1" showAll="0">
      <items count="20">
        <item x="17"/>
        <item x="12"/>
        <item x="11"/>
        <item x="13"/>
        <item x="18"/>
        <item x="9"/>
        <item x="7"/>
        <item x="8"/>
        <item x="6"/>
        <item x="10"/>
        <item x="3"/>
        <item x="4"/>
        <item x="5"/>
        <item x="14"/>
        <item x="0"/>
        <item x="1"/>
        <item x="15"/>
        <item x="16"/>
        <item x="2"/>
        <item t="default"/>
      </items>
    </pivotField>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showAll="0">
      <items count="3">
        <item x="0"/>
        <item x="1"/>
        <item t="default"/>
      </items>
    </pivotField>
  </pivotFields>
  <rowFields count="1">
    <field x="0"/>
  </rowFields>
  <rowItems count="29">
    <i>
      <x v="23"/>
    </i>
    <i>
      <x v="24"/>
    </i>
    <i>
      <x v="25"/>
    </i>
    <i>
      <x v="29"/>
    </i>
    <i>
      <x v="30"/>
    </i>
    <i>
      <x v="31"/>
    </i>
    <i>
      <x v="32"/>
    </i>
    <i>
      <x v="33"/>
    </i>
    <i>
      <x v="34"/>
    </i>
    <i>
      <x v="35"/>
    </i>
    <i>
      <x v="37"/>
    </i>
    <i>
      <x v="38"/>
    </i>
    <i>
      <x v="39"/>
    </i>
    <i>
      <x v="41"/>
    </i>
    <i>
      <x v="42"/>
    </i>
    <i>
      <x v="45"/>
    </i>
    <i>
      <x v="46"/>
    </i>
    <i>
      <x v="47"/>
    </i>
    <i>
      <x v="48"/>
    </i>
    <i>
      <x v="49"/>
    </i>
    <i>
      <x v="51"/>
    </i>
    <i>
      <x v="52"/>
    </i>
    <i>
      <x v="55"/>
    </i>
    <i>
      <x v="56"/>
    </i>
    <i>
      <x v="57"/>
    </i>
    <i>
      <x v="58"/>
    </i>
    <i>
      <x v="59"/>
    </i>
    <i>
      <x v="60"/>
    </i>
    <i t="grand">
      <x/>
    </i>
  </rowItems>
  <colItems count="1">
    <i/>
  </colItems>
  <pageFields count="3">
    <pageField fld="99" item="1" hier="-1"/>
    <pageField fld="100" item="1" hier="-1"/>
    <pageField fld="15" hier="-1"/>
  </pageFields>
  <dataFields count="1">
    <dataField name="Promedio de Días gestión" fld="54" subtotal="average" baseField="0" baseItem="29"/>
  </dataFields>
  <formats count="2">
    <format dxfId="1">
      <pivotArea collapsedLevelsAreSubtotals="1" fieldPosition="0">
        <references count="1">
          <reference field="0" count="28">
            <x v="23"/>
            <x v="24"/>
            <x v="25"/>
            <x v="29"/>
            <x v="30"/>
            <x v="31"/>
            <x v="32"/>
            <x v="33"/>
            <x v="34"/>
            <x v="35"/>
            <x v="37"/>
            <x v="38"/>
            <x v="39"/>
            <x v="41"/>
            <x v="42"/>
            <x v="45"/>
            <x v="46"/>
            <x v="47"/>
            <x v="48"/>
            <x v="49"/>
            <x v="51"/>
            <x v="52"/>
            <x v="55"/>
            <x v="56"/>
            <x v="57"/>
            <x v="58"/>
            <x v="59"/>
            <x v="60"/>
          </reference>
        </references>
      </pivotArea>
    </format>
    <format dxfId="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C3A5A-A427-4064-BBB6-123FA8C2562B}">
  <dimension ref="A1:BI38"/>
  <sheetViews>
    <sheetView workbookViewId="0">
      <selection activeCell="N11" sqref="N11:N38"/>
    </sheetView>
  </sheetViews>
  <sheetFormatPr baseColWidth="10" defaultColWidth="9.140625" defaultRowHeight="15" x14ac:dyDescent="0.25"/>
  <sheetData>
    <row r="1" spans="1:61" x14ac:dyDescent="0.25">
      <c r="A1" t="s">
        <v>0</v>
      </c>
    </row>
    <row r="2" spans="1:61" x14ac:dyDescent="0.25">
      <c r="A2" t="s">
        <v>1</v>
      </c>
    </row>
    <row r="4" spans="1:61" x14ac:dyDescent="0.25">
      <c r="A4" t="s">
        <v>2</v>
      </c>
    </row>
    <row r="5" spans="1:61" x14ac:dyDescent="0.25">
      <c r="A5" t="s">
        <v>3</v>
      </c>
    </row>
    <row r="6" spans="1:61" x14ac:dyDescent="0.25">
      <c r="A6" t="s">
        <v>4</v>
      </c>
    </row>
    <row r="7" spans="1:61" x14ac:dyDescent="0.25">
      <c r="A7" t="s">
        <v>5</v>
      </c>
    </row>
    <row r="10" spans="1:61" x14ac:dyDescent="0.25">
      <c r="A10" t="s">
        <v>6</v>
      </c>
      <c r="B10" t="s">
        <v>7</v>
      </c>
      <c r="C10" t="s">
        <v>8</v>
      </c>
      <c r="D10" t="s">
        <v>9</v>
      </c>
      <c r="E10" t="s">
        <v>10</v>
      </c>
      <c r="F10" t="s">
        <v>11</v>
      </c>
      <c r="G10" t="s">
        <v>12</v>
      </c>
      <c r="H10" t="s">
        <v>13</v>
      </c>
      <c r="I10" t="s">
        <v>14</v>
      </c>
      <c r="J10" t="s">
        <v>15</v>
      </c>
      <c r="K10" t="s">
        <v>17</v>
      </c>
      <c r="L10" t="s">
        <v>18</v>
      </c>
      <c r="M10" t="s">
        <v>19</v>
      </c>
      <c r="N10" t="s">
        <v>20</v>
      </c>
      <c r="O10" t="s">
        <v>21</v>
      </c>
      <c r="P10" t="s">
        <v>22</v>
      </c>
      <c r="Q10" t="s">
        <v>23</v>
      </c>
      <c r="R10" t="s">
        <v>24</v>
      </c>
      <c r="S10" t="s">
        <v>25</v>
      </c>
      <c r="T10" t="s">
        <v>26</v>
      </c>
      <c r="U10" t="s">
        <v>27</v>
      </c>
      <c r="V10" t="s">
        <v>28</v>
      </c>
      <c r="W10" t="s">
        <v>29</v>
      </c>
      <c r="X10" t="s">
        <v>30</v>
      </c>
      <c r="Y10" t="s">
        <v>31</v>
      </c>
      <c r="Z10" t="s">
        <v>32</v>
      </c>
      <c r="AA10" t="s">
        <v>33</v>
      </c>
      <c r="AB10" t="s">
        <v>34</v>
      </c>
      <c r="AC10" t="s">
        <v>35</v>
      </c>
      <c r="AD10" t="s">
        <v>36</v>
      </c>
      <c r="AE10" t="s">
        <v>37</v>
      </c>
      <c r="AF10" t="s">
        <v>38</v>
      </c>
      <c r="AG10" t="s">
        <v>39</v>
      </c>
      <c r="AH10" t="s">
        <v>40</v>
      </c>
      <c r="AI10" t="s">
        <v>41</v>
      </c>
      <c r="AJ10" t="s">
        <v>42</v>
      </c>
      <c r="AK10" t="s">
        <v>43</v>
      </c>
      <c r="AL10" t="s">
        <v>44</v>
      </c>
      <c r="AM10" t="s">
        <v>45</v>
      </c>
      <c r="AN10" t="s">
        <v>46</v>
      </c>
      <c r="AO10" t="s">
        <v>47</v>
      </c>
      <c r="AP10" t="s">
        <v>48</v>
      </c>
      <c r="AQ10" t="s">
        <v>49</v>
      </c>
      <c r="AR10" t="s">
        <v>50</v>
      </c>
      <c r="AS10" t="s">
        <v>51</v>
      </c>
      <c r="AT10" t="s">
        <v>52</v>
      </c>
      <c r="AU10" t="s">
        <v>53</v>
      </c>
      <c r="AV10" t="s">
        <v>54</v>
      </c>
      <c r="AW10" t="s">
        <v>55</v>
      </c>
      <c r="AX10" t="s">
        <v>56</v>
      </c>
      <c r="AY10" t="s">
        <v>57</v>
      </c>
      <c r="AZ10" t="s">
        <v>58</v>
      </c>
      <c r="BA10" t="s">
        <v>59</v>
      </c>
      <c r="BB10" t="s">
        <v>60</v>
      </c>
      <c r="BC10" t="s">
        <v>61</v>
      </c>
      <c r="BD10" t="s">
        <v>62</v>
      </c>
      <c r="BE10" t="s">
        <v>63</v>
      </c>
      <c r="BF10" t="s">
        <v>64</v>
      </c>
      <c r="BG10" t="s">
        <v>65</v>
      </c>
      <c r="BH10" t="s">
        <v>174</v>
      </c>
      <c r="BI10" t="s">
        <v>180</v>
      </c>
    </row>
    <row r="11" spans="1:61" x14ac:dyDescent="0.25">
      <c r="A11">
        <v>2391672026</v>
      </c>
      <c r="B11" t="s">
        <v>66</v>
      </c>
      <c r="C11" t="s">
        <v>67</v>
      </c>
      <c r="D11" t="s">
        <v>68</v>
      </c>
      <c r="E11" t="s">
        <v>69</v>
      </c>
      <c r="F11" t="s">
        <v>70</v>
      </c>
      <c r="H11" t="s">
        <v>84</v>
      </c>
      <c r="I11" t="s">
        <v>87</v>
      </c>
      <c r="J11" t="s">
        <v>88</v>
      </c>
      <c r="K11" t="s">
        <v>71</v>
      </c>
      <c r="M11" t="s">
        <v>72</v>
      </c>
      <c r="N11" t="s">
        <v>97</v>
      </c>
      <c r="O11" t="s">
        <v>94</v>
      </c>
      <c r="P11" t="s">
        <v>92</v>
      </c>
      <c r="Q11" t="s">
        <v>92</v>
      </c>
      <c r="R11" t="s">
        <v>105</v>
      </c>
      <c r="S11" t="s">
        <v>85</v>
      </c>
      <c r="U11" t="s">
        <v>75</v>
      </c>
      <c r="V11" t="s">
        <v>75</v>
      </c>
      <c r="W11" t="s">
        <v>75</v>
      </c>
      <c r="Z11" t="s">
        <v>75</v>
      </c>
      <c r="AE11">
        <v>46115</v>
      </c>
      <c r="AF11">
        <v>46118</v>
      </c>
      <c r="AG11">
        <v>46115.321574074071</v>
      </c>
      <c r="AH11">
        <v>46118</v>
      </c>
      <c r="AJ11">
        <v>46115</v>
      </c>
      <c r="AK11" t="s">
        <v>77</v>
      </c>
      <c r="AL11" t="s">
        <v>77</v>
      </c>
      <c r="AM11">
        <v>46129.999988425923</v>
      </c>
      <c r="AN11">
        <v>7</v>
      </c>
      <c r="AP11" t="s">
        <v>77</v>
      </c>
      <c r="AQ11">
        <v>46119</v>
      </c>
      <c r="AR11">
        <v>2</v>
      </c>
      <c r="AS11">
        <v>2</v>
      </c>
      <c r="AT11" t="s">
        <v>78</v>
      </c>
      <c r="AY11" t="s">
        <v>75</v>
      </c>
      <c r="AZ11" t="s">
        <v>79</v>
      </c>
      <c r="BB11" t="s">
        <v>106</v>
      </c>
      <c r="BC11" t="s">
        <v>80</v>
      </c>
      <c r="BE11" t="s">
        <v>107</v>
      </c>
      <c r="BF11" t="s">
        <v>82</v>
      </c>
      <c r="BG11" t="s">
        <v>83</v>
      </c>
      <c r="BH11" t="s">
        <v>179</v>
      </c>
      <c r="BI11" t="s">
        <v>182</v>
      </c>
    </row>
    <row r="12" spans="1:61" x14ac:dyDescent="0.25">
      <c r="A12">
        <v>2392932026</v>
      </c>
      <c r="B12" t="s">
        <v>66</v>
      </c>
      <c r="C12" t="s">
        <v>67</v>
      </c>
      <c r="D12" t="s">
        <v>68</v>
      </c>
      <c r="E12" t="s">
        <v>69</v>
      </c>
      <c r="F12" t="s">
        <v>70</v>
      </c>
      <c r="H12" t="s">
        <v>84</v>
      </c>
      <c r="I12" t="s">
        <v>108</v>
      </c>
      <c r="J12" t="s">
        <v>109</v>
      </c>
      <c r="K12" t="s">
        <v>89</v>
      </c>
      <c r="M12" t="s">
        <v>72</v>
      </c>
      <c r="N12" t="s">
        <v>110</v>
      </c>
      <c r="O12" t="s">
        <v>94</v>
      </c>
      <c r="P12" t="s">
        <v>92</v>
      </c>
      <c r="Q12" t="s">
        <v>92</v>
      </c>
      <c r="R12" t="s">
        <v>111</v>
      </c>
      <c r="S12" t="s">
        <v>85</v>
      </c>
      <c r="U12" t="s">
        <v>75</v>
      </c>
      <c r="V12" t="s">
        <v>75</v>
      </c>
      <c r="W12" t="s">
        <v>75</v>
      </c>
      <c r="Z12" t="s">
        <v>75</v>
      </c>
      <c r="AE12">
        <v>46115</v>
      </c>
      <c r="AF12">
        <v>46118</v>
      </c>
      <c r="AG12">
        <v>46115.748692129629</v>
      </c>
      <c r="AH12">
        <v>46118</v>
      </c>
      <c r="AJ12">
        <v>46115</v>
      </c>
      <c r="AK12" t="s">
        <v>77</v>
      </c>
      <c r="AL12" t="s">
        <v>77</v>
      </c>
      <c r="AM12">
        <v>46136.999988425923</v>
      </c>
      <c r="AN12">
        <v>4</v>
      </c>
      <c r="AP12" t="s">
        <v>77</v>
      </c>
      <c r="AQ12">
        <v>46119</v>
      </c>
      <c r="AR12">
        <v>2</v>
      </c>
      <c r="AS12">
        <v>10</v>
      </c>
      <c r="AT12" t="s">
        <v>99</v>
      </c>
      <c r="AY12" t="s">
        <v>75</v>
      </c>
      <c r="AZ12" t="s">
        <v>79</v>
      </c>
      <c r="BB12" t="s">
        <v>106</v>
      </c>
      <c r="BC12" t="s">
        <v>80</v>
      </c>
      <c r="BE12" t="s">
        <v>93</v>
      </c>
      <c r="BF12" t="s">
        <v>82</v>
      </c>
      <c r="BG12" t="s">
        <v>83</v>
      </c>
      <c r="BH12" t="s">
        <v>179</v>
      </c>
      <c r="BI12" t="s">
        <v>182</v>
      </c>
    </row>
    <row r="13" spans="1:61" x14ac:dyDescent="0.25">
      <c r="A13">
        <v>2401772026</v>
      </c>
      <c r="B13" t="s">
        <v>66</v>
      </c>
      <c r="C13" t="s">
        <v>67</v>
      </c>
      <c r="D13" t="s">
        <v>68</v>
      </c>
      <c r="E13" t="s">
        <v>69</v>
      </c>
      <c r="F13" t="s">
        <v>70</v>
      </c>
      <c r="H13" t="s">
        <v>84</v>
      </c>
      <c r="I13" t="s">
        <v>87</v>
      </c>
      <c r="J13" t="s">
        <v>88</v>
      </c>
      <c r="K13" t="s">
        <v>71</v>
      </c>
      <c r="M13" t="s">
        <v>72</v>
      </c>
      <c r="N13" t="s">
        <v>102</v>
      </c>
      <c r="O13" t="s">
        <v>94</v>
      </c>
      <c r="P13" t="s">
        <v>92</v>
      </c>
      <c r="Q13" t="s">
        <v>92</v>
      </c>
      <c r="R13" t="s">
        <v>112</v>
      </c>
      <c r="S13" t="s">
        <v>85</v>
      </c>
      <c r="U13" t="s">
        <v>75</v>
      </c>
      <c r="V13" t="s">
        <v>75</v>
      </c>
      <c r="W13" t="s">
        <v>75</v>
      </c>
      <c r="Z13" t="s">
        <v>75</v>
      </c>
      <c r="AA13" t="s">
        <v>113</v>
      </c>
      <c r="AB13" t="s">
        <v>114</v>
      </c>
      <c r="AC13" t="s">
        <v>115</v>
      </c>
      <c r="AD13">
        <v>4</v>
      </c>
      <c r="AE13">
        <v>46117</v>
      </c>
      <c r="AF13">
        <v>46118</v>
      </c>
      <c r="AG13">
        <v>46117.758287037039</v>
      </c>
      <c r="AH13">
        <v>46118</v>
      </c>
      <c r="AJ13">
        <v>46117</v>
      </c>
      <c r="AK13" t="s">
        <v>77</v>
      </c>
      <c r="AL13" t="s">
        <v>77</v>
      </c>
      <c r="AM13">
        <v>46136.999988425923</v>
      </c>
      <c r="AN13">
        <v>9</v>
      </c>
      <c r="AP13" t="s">
        <v>77</v>
      </c>
      <c r="AQ13">
        <v>46119</v>
      </c>
      <c r="AR13">
        <v>2</v>
      </c>
      <c r="AS13">
        <v>5</v>
      </c>
      <c r="AT13" t="s">
        <v>99</v>
      </c>
      <c r="AY13" t="s">
        <v>75</v>
      </c>
      <c r="AZ13" t="s">
        <v>79</v>
      </c>
      <c r="BB13" t="s">
        <v>106</v>
      </c>
      <c r="BC13" t="s">
        <v>80</v>
      </c>
      <c r="BE13" t="s">
        <v>98</v>
      </c>
      <c r="BF13" t="s">
        <v>82</v>
      </c>
      <c r="BG13" t="s">
        <v>83</v>
      </c>
      <c r="BH13" t="s">
        <v>179</v>
      </c>
      <c r="BI13" t="s">
        <v>182</v>
      </c>
    </row>
    <row r="14" spans="1:61" x14ac:dyDescent="0.25">
      <c r="A14">
        <v>2501982026</v>
      </c>
      <c r="B14" t="s">
        <v>66</v>
      </c>
      <c r="C14" t="s">
        <v>67</v>
      </c>
      <c r="D14" t="s">
        <v>68</v>
      </c>
      <c r="E14" t="s">
        <v>69</v>
      </c>
      <c r="F14" t="s">
        <v>70</v>
      </c>
      <c r="H14" t="s">
        <v>84</v>
      </c>
      <c r="I14" t="s">
        <v>95</v>
      </c>
      <c r="J14" t="s">
        <v>96</v>
      </c>
      <c r="K14" t="s">
        <v>89</v>
      </c>
      <c r="M14" t="s">
        <v>72</v>
      </c>
      <c r="N14" t="s">
        <v>97</v>
      </c>
      <c r="O14" t="s">
        <v>94</v>
      </c>
      <c r="P14" t="s">
        <v>92</v>
      </c>
      <c r="Q14" t="s">
        <v>92</v>
      </c>
      <c r="R14" t="s">
        <v>118</v>
      </c>
      <c r="S14" t="s">
        <v>85</v>
      </c>
      <c r="U14" t="s">
        <v>75</v>
      </c>
      <c r="V14" t="s">
        <v>76</v>
      </c>
      <c r="W14" t="s">
        <v>75</v>
      </c>
      <c r="Z14" t="s">
        <v>75</v>
      </c>
      <c r="AE14">
        <v>46120</v>
      </c>
      <c r="AF14">
        <v>46121</v>
      </c>
      <c r="AG14">
        <v>46120.887499999997</v>
      </c>
      <c r="AH14">
        <v>46121</v>
      </c>
      <c r="AJ14">
        <v>46120</v>
      </c>
      <c r="AK14" t="s">
        <v>77</v>
      </c>
      <c r="AL14" t="s">
        <v>77</v>
      </c>
      <c r="AM14">
        <v>46134.999988425923</v>
      </c>
      <c r="AN14">
        <v>2</v>
      </c>
      <c r="AP14" t="s">
        <v>77</v>
      </c>
      <c r="AQ14">
        <v>46122</v>
      </c>
      <c r="AR14">
        <v>2</v>
      </c>
      <c r="AS14">
        <v>7</v>
      </c>
      <c r="AT14" t="s">
        <v>78</v>
      </c>
      <c r="AX14">
        <v>3</v>
      </c>
      <c r="AY14" t="s">
        <v>75</v>
      </c>
      <c r="AZ14" t="s">
        <v>79</v>
      </c>
      <c r="BB14" t="s">
        <v>106</v>
      </c>
      <c r="BC14" t="s">
        <v>80</v>
      </c>
      <c r="BE14" t="s">
        <v>98</v>
      </c>
      <c r="BF14" t="s">
        <v>82</v>
      </c>
      <c r="BG14" t="s">
        <v>83</v>
      </c>
      <c r="BH14" t="s">
        <v>179</v>
      </c>
      <c r="BI14" t="s">
        <v>182</v>
      </c>
    </row>
    <row r="15" spans="1:61" x14ac:dyDescent="0.25">
      <c r="A15">
        <v>2524392026</v>
      </c>
      <c r="B15" t="s">
        <v>66</v>
      </c>
      <c r="C15" t="s">
        <v>67</v>
      </c>
      <c r="D15" t="s">
        <v>68</v>
      </c>
      <c r="E15" t="s">
        <v>69</v>
      </c>
      <c r="F15" t="s">
        <v>70</v>
      </c>
      <c r="H15" t="s">
        <v>84</v>
      </c>
      <c r="I15" t="s">
        <v>87</v>
      </c>
      <c r="J15" t="s">
        <v>88</v>
      </c>
      <c r="K15" t="s">
        <v>71</v>
      </c>
      <c r="M15" t="s">
        <v>72</v>
      </c>
      <c r="N15" t="s">
        <v>91</v>
      </c>
      <c r="O15" t="s">
        <v>94</v>
      </c>
      <c r="P15" t="s">
        <v>92</v>
      </c>
      <c r="Q15" t="s">
        <v>92</v>
      </c>
      <c r="R15" t="s">
        <v>119</v>
      </c>
      <c r="S15" t="s">
        <v>85</v>
      </c>
      <c r="U15" t="s">
        <v>75</v>
      </c>
      <c r="V15" t="s">
        <v>76</v>
      </c>
      <c r="W15" t="s">
        <v>75</v>
      </c>
      <c r="Z15" t="s">
        <v>75</v>
      </c>
      <c r="AD15">
        <v>4</v>
      </c>
      <c r="AE15">
        <v>46121</v>
      </c>
      <c r="AF15">
        <v>46122</v>
      </c>
      <c r="AG15">
        <v>46121.484039351853</v>
      </c>
      <c r="AH15">
        <v>46122</v>
      </c>
      <c r="AJ15">
        <v>46121</v>
      </c>
      <c r="AK15" t="s">
        <v>77</v>
      </c>
      <c r="AL15" t="s">
        <v>77</v>
      </c>
      <c r="AM15">
        <v>46142.999988425923</v>
      </c>
      <c r="AN15">
        <v>3</v>
      </c>
      <c r="AP15" t="s">
        <v>77</v>
      </c>
      <c r="AQ15">
        <v>46125</v>
      </c>
      <c r="AR15">
        <v>2</v>
      </c>
      <c r="AS15">
        <v>11</v>
      </c>
      <c r="AT15" t="s">
        <v>78</v>
      </c>
      <c r="AY15" t="s">
        <v>75</v>
      </c>
      <c r="AZ15" t="s">
        <v>79</v>
      </c>
      <c r="BB15" t="s">
        <v>106</v>
      </c>
      <c r="BC15" t="s">
        <v>80</v>
      </c>
      <c r="BE15" t="s">
        <v>93</v>
      </c>
      <c r="BF15" t="s">
        <v>82</v>
      </c>
      <c r="BG15" t="s">
        <v>83</v>
      </c>
      <c r="BH15" t="s">
        <v>179</v>
      </c>
      <c r="BI15" t="s">
        <v>182</v>
      </c>
    </row>
    <row r="16" spans="1:61" x14ac:dyDescent="0.25">
      <c r="A16">
        <v>2528652026</v>
      </c>
      <c r="B16" t="s">
        <v>66</v>
      </c>
      <c r="C16" t="s">
        <v>67</v>
      </c>
      <c r="D16" t="s">
        <v>68</v>
      </c>
      <c r="E16" t="s">
        <v>69</v>
      </c>
      <c r="F16" t="s">
        <v>70</v>
      </c>
      <c r="H16" t="s">
        <v>84</v>
      </c>
      <c r="I16" t="s">
        <v>87</v>
      </c>
      <c r="J16" t="s">
        <v>88</v>
      </c>
      <c r="K16" t="s">
        <v>89</v>
      </c>
      <c r="M16" t="s">
        <v>72</v>
      </c>
      <c r="N16" t="s">
        <v>73</v>
      </c>
      <c r="O16" t="s">
        <v>94</v>
      </c>
      <c r="P16" t="s">
        <v>92</v>
      </c>
      <c r="Q16" t="s">
        <v>92</v>
      </c>
      <c r="R16" t="s">
        <v>120</v>
      </c>
      <c r="S16" t="s">
        <v>85</v>
      </c>
      <c r="U16" t="s">
        <v>75</v>
      </c>
      <c r="V16" t="s">
        <v>76</v>
      </c>
      <c r="W16" t="s">
        <v>75</v>
      </c>
      <c r="Z16" t="s">
        <v>75</v>
      </c>
      <c r="AD16">
        <v>3</v>
      </c>
      <c r="AE16">
        <v>46121</v>
      </c>
      <c r="AF16">
        <v>46122</v>
      </c>
      <c r="AG16">
        <v>46121.541446759264</v>
      </c>
      <c r="AH16">
        <v>46122</v>
      </c>
      <c r="AJ16">
        <v>46121</v>
      </c>
      <c r="AK16" t="s">
        <v>77</v>
      </c>
      <c r="AL16" t="s">
        <v>77</v>
      </c>
      <c r="AM16">
        <v>46167.999988425923</v>
      </c>
      <c r="AN16">
        <v>23</v>
      </c>
      <c r="AP16" t="s">
        <v>77</v>
      </c>
      <c r="AQ16">
        <v>46125</v>
      </c>
      <c r="AR16">
        <v>2</v>
      </c>
      <c r="AS16">
        <v>6</v>
      </c>
      <c r="AT16" t="s">
        <v>78</v>
      </c>
      <c r="AX16">
        <v>3</v>
      </c>
      <c r="AY16" t="s">
        <v>75</v>
      </c>
      <c r="AZ16" t="s">
        <v>79</v>
      </c>
      <c r="BB16" t="s">
        <v>106</v>
      </c>
      <c r="BC16" t="s">
        <v>80</v>
      </c>
      <c r="BE16" t="s">
        <v>98</v>
      </c>
      <c r="BF16" t="s">
        <v>82</v>
      </c>
      <c r="BG16" t="s">
        <v>83</v>
      </c>
      <c r="BH16" t="s">
        <v>179</v>
      </c>
      <c r="BI16" t="s">
        <v>182</v>
      </c>
    </row>
    <row r="17" spans="1:61" x14ac:dyDescent="0.25">
      <c r="A17">
        <v>2568542026</v>
      </c>
      <c r="B17" t="s">
        <v>66</v>
      </c>
      <c r="C17" t="s">
        <v>67</v>
      </c>
      <c r="D17" t="s">
        <v>68</v>
      </c>
      <c r="E17" t="s">
        <v>69</v>
      </c>
      <c r="F17" t="s">
        <v>70</v>
      </c>
      <c r="H17" t="s">
        <v>84</v>
      </c>
      <c r="I17" t="s">
        <v>87</v>
      </c>
      <c r="J17" t="s">
        <v>88</v>
      </c>
      <c r="K17" t="s">
        <v>71</v>
      </c>
      <c r="M17" t="s">
        <v>72</v>
      </c>
      <c r="N17" t="s">
        <v>91</v>
      </c>
      <c r="O17" t="s">
        <v>94</v>
      </c>
      <c r="P17" t="s">
        <v>92</v>
      </c>
      <c r="Q17" t="s">
        <v>92</v>
      </c>
      <c r="R17" t="s">
        <v>121</v>
      </c>
      <c r="S17" t="s">
        <v>85</v>
      </c>
      <c r="U17" t="s">
        <v>75</v>
      </c>
      <c r="V17" t="s">
        <v>76</v>
      </c>
      <c r="W17" t="s">
        <v>75</v>
      </c>
      <c r="Z17" t="s">
        <v>75</v>
      </c>
      <c r="AD17">
        <v>6</v>
      </c>
      <c r="AE17">
        <v>46122</v>
      </c>
      <c r="AF17">
        <v>46125</v>
      </c>
      <c r="AG17">
        <v>46122.586446759262</v>
      </c>
      <c r="AH17">
        <v>46125</v>
      </c>
      <c r="AJ17">
        <v>46122</v>
      </c>
      <c r="AK17" t="s">
        <v>77</v>
      </c>
      <c r="AL17" t="s">
        <v>77</v>
      </c>
      <c r="AM17">
        <v>46146.999988425923</v>
      </c>
      <c r="AN17">
        <v>4</v>
      </c>
      <c r="AP17" t="s">
        <v>77</v>
      </c>
      <c r="AQ17">
        <v>46126</v>
      </c>
      <c r="AR17">
        <v>2</v>
      </c>
      <c r="AS17">
        <v>10</v>
      </c>
      <c r="AT17" t="s">
        <v>99</v>
      </c>
      <c r="AY17" t="s">
        <v>75</v>
      </c>
      <c r="AZ17" t="s">
        <v>79</v>
      </c>
      <c r="BB17" t="s">
        <v>106</v>
      </c>
      <c r="BC17" t="s">
        <v>80</v>
      </c>
      <c r="BE17" t="s">
        <v>93</v>
      </c>
      <c r="BF17" t="s">
        <v>82</v>
      </c>
      <c r="BG17" t="s">
        <v>83</v>
      </c>
      <c r="BH17" t="s">
        <v>179</v>
      </c>
      <c r="BI17" t="s">
        <v>182</v>
      </c>
    </row>
    <row r="18" spans="1:61" x14ac:dyDescent="0.25">
      <c r="A18">
        <v>2577552026</v>
      </c>
      <c r="B18" t="s">
        <v>66</v>
      </c>
      <c r="C18" t="s">
        <v>67</v>
      </c>
      <c r="D18" t="s">
        <v>68</v>
      </c>
      <c r="E18" t="s">
        <v>69</v>
      </c>
      <c r="F18" t="s">
        <v>70</v>
      </c>
      <c r="H18" t="s">
        <v>84</v>
      </c>
      <c r="I18" t="s">
        <v>87</v>
      </c>
      <c r="J18" t="s">
        <v>88</v>
      </c>
      <c r="K18" t="s">
        <v>89</v>
      </c>
      <c r="M18" t="s">
        <v>72</v>
      </c>
      <c r="N18" t="s">
        <v>91</v>
      </c>
      <c r="O18" t="s">
        <v>94</v>
      </c>
      <c r="P18" t="s">
        <v>74</v>
      </c>
      <c r="Q18" t="s">
        <v>74</v>
      </c>
      <c r="R18" t="s">
        <v>122</v>
      </c>
      <c r="S18" t="s">
        <v>85</v>
      </c>
      <c r="U18" t="s">
        <v>75</v>
      </c>
      <c r="V18" t="s">
        <v>75</v>
      </c>
      <c r="W18" t="s">
        <v>75</v>
      </c>
      <c r="Z18" t="s">
        <v>75</v>
      </c>
      <c r="AD18">
        <v>3</v>
      </c>
      <c r="AE18">
        <v>46122</v>
      </c>
      <c r="AF18">
        <v>46125</v>
      </c>
      <c r="AG18">
        <v>46122.813263888893</v>
      </c>
      <c r="AH18">
        <v>46125</v>
      </c>
      <c r="AJ18">
        <v>46122</v>
      </c>
      <c r="AK18" t="s">
        <v>77</v>
      </c>
      <c r="AL18" t="s">
        <v>77</v>
      </c>
      <c r="AM18">
        <v>46146.999988425923</v>
      </c>
      <c r="AN18">
        <v>13</v>
      </c>
      <c r="AP18" t="s">
        <v>77</v>
      </c>
      <c r="AQ18">
        <v>46126</v>
      </c>
      <c r="AR18">
        <v>2</v>
      </c>
      <c r="AS18">
        <v>1</v>
      </c>
      <c r="AT18" t="s">
        <v>78</v>
      </c>
      <c r="AU18" t="s">
        <v>123</v>
      </c>
      <c r="AV18" t="s">
        <v>124</v>
      </c>
      <c r="AW18" t="s">
        <v>125</v>
      </c>
      <c r="AY18" t="s">
        <v>75</v>
      </c>
      <c r="AZ18" t="s">
        <v>79</v>
      </c>
      <c r="BB18" t="s">
        <v>106</v>
      </c>
      <c r="BC18" t="s">
        <v>80</v>
      </c>
      <c r="BE18" t="s">
        <v>107</v>
      </c>
      <c r="BF18" t="s">
        <v>82</v>
      </c>
      <c r="BG18" t="s">
        <v>83</v>
      </c>
      <c r="BH18" t="s">
        <v>179</v>
      </c>
      <c r="BI18" t="s">
        <v>182</v>
      </c>
    </row>
    <row r="19" spans="1:61" x14ac:dyDescent="0.25">
      <c r="A19">
        <v>2593612026</v>
      </c>
      <c r="B19" t="s">
        <v>66</v>
      </c>
      <c r="C19" t="s">
        <v>67</v>
      </c>
      <c r="D19" t="s">
        <v>68</v>
      </c>
      <c r="E19" t="s">
        <v>69</v>
      </c>
      <c r="F19" t="s">
        <v>70</v>
      </c>
      <c r="H19" t="s">
        <v>84</v>
      </c>
      <c r="I19" t="s">
        <v>87</v>
      </c>
      <c r="J19" t="s">
        <v>88</v>
      </c>
      <c r="K19" t="s">
        <v>71</v>
      </c>
      <c r="M19" t="s">
        <v>72</v>
      </c>
      <c r="N19" t="s">
        <v>73</v>
      </c>
      <c r="O19" t="s">
        <v>94</v>
      </c>
      <c r="P19" t="s">
        <v>92</v>
      </c>
      <c r="Q19" t="s">
        <v>92</v>
      </c>
      <c r="R19" t="s">
        <v>126</v>
      </c>
      <c r="S19" t="s">
        <v>85</v>
      </c>
      <c r="U19" t="s">
        <v>75</v>
      </c>
      <c r="V19" t="s">
        <v>75</v>
      </c>
      <c r="W19" t="s">
        <v>75</v>
      </c>
      <c r="Z19" t="s">
        <v>75</v>
      </c>
      <c r="AA19" t="s">
        <v>113</v>
      </c>
      <c r="AB19" t="s">
        <v>127</v>
      </c>
      <c r="AC19" t="s">
        <v>128</v>
      </c>
      <c r="AD19">
        <v>5</v>
      </c>
      <c r="AE19">
        <v>46124</v>
      </c>
      <c r="AF19">
        <v>46125</v>
      </c>
      <c r="AG19">
        <v>46124.069398148153</v>
      </c>
      <c r="AH19">
        <v>46125</v>
      </c>
      <c r="AJ19">
        <v>46124</v>
      </c>
      <c r="AK19" t="s">
        <v>77</v>
      </c>
      <c r="AL19" t="s">
        <v>77</v>
      </c>
      <c r="AM19">
        <v>46168.999988425923</v>
      </c>
      <c r="AN19">
        <v>19</v>
      </c>
      <c r="AP19" t="s">
        <v>77</v>
      </c>
      <c r="AQ19">
        <v>46126</v>
      </c>
      <c r="AR19">
        <v>2</v>
      </c>
      <c r="AS19">
        <v>10</v>
      </c>
      <c r="AT19" t="s">
        <v>99</v>
      </c>
      <c r="AY19" t="s">
        <v>75</v>
      </c>
      <c r="AZ19" t="s">
        <v>79</v>
      </c>
      <c r="BB19" t="s">
        <v>106</v>
      </c>
      <c r="BC19" t="s">
        <v>80</v>
      </c>
      <c r="BE19" t="s">
        <v>93</v>
      </c>
      <c r="BF19" t="s">
        <v>82</v>
      </c>
      <c r="BG19" t="s">
        <v>83</v>
      </c>
      <c r="BH19" t="s">
        <v>179</v>
      </c>
      <c r="BI19" t="s">
        <v>182</v>
      </c>
    </row>
    <row r="20" spans="1:61" x14ac:dyDescent="0.25">
      <c r="A20">
        <v>2597552026</v>
      </c>
      <c r="B20" t="s">
        <v>66</v>
      </c>
      <c r="C20" t="s">
        <v>67</v>
      </c>
      <c r="D20" t="s">
        <v>68</v>
      </c>
      <c r="E20" t="s">
        <v>69</v>
      </c>
      <c r="F20" t="s">
        <v>70</v>
      </c>
      <c r="H20" t="s">
        <v>84</v>
      </c>
      <c r="I20" t="s">
        <v>87</v>
      </c>
      <c r="J20" t="s">
        <v>88</v>
      </c>
      <c r="K20" t="s">
        <v>89</v>
      </c>
      <c r="M20" t="s">
        <v>72</v>
      </c>
      <c r="N20" t="s">
        <v>110</v>
      </c>
      <c r="O20" t="s">
        <v>94</v>
      </c>
      <c r="P20" t="s">
        <v>129</v>
      </c>
      <c r="Q20" t="s">
        <v>129</v>
      </c>
      <c r="R20" t="s">
        <v>130</v>
      </c>
      <c r="S20" t="s">
        <v>131</v>
      </c>
      <c r="U20" t="s">
        <v>75</v>
      </c>
      <c r="V20" t="s">
        <v>75</v>
      </c>
      <c r="W20" t="s">
        <v>75</v>
      </c>
      <c r="Z20" t="s">
        <v>75</v>
      </c>
      <c r="AA20" t="s">
        <v>132</v>
      </c>
      <c r="AB20" t="s">
        <v>133</v>
      </c>
      <c r="AC20" t="s">
        <v>134</v>
      </c>
      <c r="AD20">
        <v>3</v>
      </c>
      <c r="AE20">
        <v>46124</v>
      </c>
      <c r="AF20">
        <v>46125</v>
      </c>
      <c r="AG20">
        <v>46124.510972222219</v>
      </c>
      <c r="AH20">
        <v>46125</v>
      </c>
      <c r="AJ20">
        <v>46124</v>
      </c>
      <c r="AK20" t="s">
        <v>77</v>
      </c>
      <c r="AL20" t="s">
        <v>77</v>
      </c>
      <c r="AM20">
        <v>46146.999988425923</v>
      </c>
      <c r="AN20">
        <v>13</v>
      </c>
      <c r="AP20" t="s">
        <v>77</v>
      </c>
      <c r="AQ20">
        <v>46126</v>
      </c>
      <c r="AR20">
        <v>2</v>
      </c>
      <c r="AS20">
        <v>1</v>
      </c>
      <c r="AT20" t="s">
        <v>99</v>
      </c>
      <c r="AY20" t="s">
        <v>75</v>
      </c>
      <c r="AZ20" t="s">
        <v>79</v>
      </c>
      <c r="BB20" t="s">
        <v>106</v>
      </c>
      <c r="BC20" t="s">
        <v>80</v>
      </c>
      <c r="BE20" t="s">
        <v>107</v>
      </c>
      <c r="BF20" t="s">
        <v>82</v>
      </c>
      <c r="BG20" t="s">
        <v>83</v>
      </c>
      <c r="BH20" t="s">
        <v>179</v>
      </c>
      <c r="BI20" t="s">
        <v>182</v>
      </c>
    </row>
    <row r="21" spans="1:61" x14ac:dyDescent="0.25">
      <c r="A21">
        <v>2670012026</v>
      </c>
      <c r="B21" t="s">
        <v>66</v>
      </c>
      <c r="C21" t="s">
        <v>67</v>
      </c>
      <c r="D21" t="s">
        <v>68</v>
      </c>
      <c r="E21" t="s">
        <v>69</v>
      </c>
      <c r="F21" t="s">
        <v>70</v>
      </c>
      <c r="K21" t="s">
        <v>89</v>
      </c>
      <c r="L21" t="s">
        <v>103</v>
      </c>
      <c r="M21" t="s">
        <v>90</v>
      </c>
      <c r="N21" t="s">
        <v>97</v>
      </c>
      <c r="O21" t="s">
        <v>135</v>
      </c>
      <c r="P21" t="s">
        <v>136</v>
      </c>
      <c r="Q21" t="s">
        <v>136</v>
      </c>
      <c r="R21" t="s">
        <v>137</v>
      </c>
      <c r="T21" t="s">
        <v>100</v>
      </c>
      <c r="U21" t="s">
        <v>75</v>
      </c>
      <c r="V21" t="s">
        <v>76</v>
      </c>
      <c r="W21" t="s">
        <v>75</v>
      </c>
      <c r="Z21" t="s">
        <v>75</v>
      </c>
      <c r="AE21">
        <v>46127</v>
      </c>
      <c r="AF21">
        <v>46118</v>
      </c>
      <c r="AG21">
        <v>46127.389687499999</v>
      </c>
      <c r="AH21">
        <v>46118</v>
      </c>
      <c r="AI21">
        <v>20266400009662</v>
      </c>
      <c r="AJ21">
        <v>46113</v>
      </c>
      <c r="AK21" t="s">
        <v>77</v>
      </c>
      <c r="AL21" t="s">
        <v>77</v>
      </c>
      <c r="AM21">
        <v>46129.999988425923</v>
      </c>
      <c r="AN21">
        <v>2</v>
      </c>
      <c r="AP21" t="s">
        <v>77</v>
      </c>
      <c r="AQ21">
        <v>46119</v>
      </c>
      <c r="AR21">
        <v>2</v>
      </c>
      <c r="AS21">
        <v>7</v>
      </c>
      <c r="AT21" t="s">
        <v>16</v>
      </c>
      <c r="AY21" t="s">
        <v>75</v>
      </c>
      <c r="AZ21" t="s">
        <v>104</v>
      </c>
      <c r="BB21" t="s">
        <v>106</v>
      </c>
      <c r="BC21" t="s">
        <v>80</v>
      </c>
      <c r="BE21" t="s">
        <v>98</v>
      </c>
      <c r="BF21" t="s">
        <v>82</v>
      </c>
      <c r="BG21" t="s">
        <v>83</v>
      </c>
      <c r="BH21" t="s">
        <v>179</v>
      </c>
      <c r="BI21" t="s">
        <v>182</v>
      </c>
    </row>
    <row r="22" spans="1:61" x14ac:dyDescent="0.25">
      <c r="A22">
        <v>2675212026</v>
      </c>
      <c r="B22" t="s">
        <v>66</v>
      </c>
      <c r="C22" t="s">
        <v>67</v>
      </c>
      <c r="D22" t="s">
        <v>68</v>
      </c>
      <c r="E22" t="s">
        <v>69</v>
      </c>
      <c r="F22" t="s">
        <v>70</v>
      </c>
      <c r="K22" t="s">
        <v>89</v>
      </c>
      <c r="L22" t="s">
        <v>103</v>
      </c>
      <c r="M22" t="s">
        <v>90</v>
      </c>
      <c r="N22" t="s">
        <v>91</v>
      </c>
      <c r="O22" t="s">
        <v>135</v>
      </c>
      <c r="P22" t="s">
        <v>136</v>
      </c>
      <c r="Q22" t="s">
        <v>136</v>
      </c>
      <c r="R22" t="s">
        <v>138</v>
      </c>
      <c r="T22" t="s">
        <v>100</v>
      </c>
      <c r="U22" t="s">
        <v>75</v>
      </c>
      <c r="V22" t="s">
        <v>76</v>
      </c>
      <c r="W22" t="s">
        <v>75</v>
      </c>
      <c r="Z22" t="s">
        <v>75</v>
      </c>
      <c r="AE22">
        <v>46127</v>
      </c>
      <c r="AF22">
        <v>46118</v>
      </c>
      <c r="AG22">
        <v>46127.417025462957</v>
      </c>
      <c r="AH22">
        <v>46118</v>
      </c>
      <c r="AI22">
        <v>20266400009682</v>
      </c>
      <c r="AJ22">
        <v>46113</v>
      </c>
      <c r="AK22" t="s">
        <v>77</v>
      </c>
      <c r="AL22" t="s">
        <v>77</v>
      </c>
      <c r="AM22">
        <v>46136.999988425923</v>
      </c>
      <c r="AN22">
        <v>7</v>
      </c>
      <c r="AP22" t="s">
        <v>77</v>
      </c>
      <c r="AQ22">
        <v>46119</v>
      </c>
      <c r="AR22">
        <v>2</v>
      </c>
      <c r="AS22">
        <v>7</v>
      </c>
      <c r="AT22" t="s">
        <v>16</v>
      </c>
      <c r="AY22" t="s">
        <v>75</v>
      </c>
      <c r="AZ22" t="s">
        <v>104</v>
      </c>
      <c r="BB22" t="s">
        <v>106</v>
      </c>
      <c r="BC22" t="s">
        <v>80</v>
      </c>
      <c r="BE22" t="s">
        <v>98</v>
      </c>
      <c r="BF22" t="s">
        <v>82</v>
      </c>
      <c r="BG22" t="s">
        <v>83</v>
      </c>
      <c r="BH22" t="s">
        <v>179</v>
      </c>
      <c r="BI22" t="s">
        <v>182</v>
      </c>
    </row>
    <row r="23" spans="1:61" x14ac:dyDescent="0.25">
      <c r="A23">
        <v>2690612026</v>
      </c>
      <c r="B23" t="s">
        <v>66</v>
      </c>
      <c r="C23" t="s">
        <v>67</v>
      </c>
      <c r="D23" t="s">
        <v>68</v>
      </c>
      <c r="E23" t="s">
        <v>69</v>
      </c>
      <c r="F23" t="s">
        <v>70</v>
      </c>
      <c r="K23" t="s">
        <v>71</v>
      </c>
      <c r="L23" t="s">
        <v>139</v>
      </c>
      <c r="M23" t="s">
        <v>90</v>
      </c>
      <c r="N23" t="s">
        <v>91</v>
      </c>
      <c r="O23" t="s">
        <v>135</v>
      </c>
      <c r="P23" t="s">
        <v>136</v>
      </c>
      <c r="Q23" t="s">
        <v>136</v>
      </c>
      <c r="R23" t="s">
        <v>140</v>
      </c>
      <c r="T23" t="s">
        <v>141</v>
      </c>
      <c r="U23" t="s">
        <v>75</v>
      </c>
      <c r="V23" t="s">
        <v>76</v>
      </c>
      <c r="W23" t="s">
        <v>75</v>
      </c>
      <c r="Z23" t="s">
        <v>75</v>
      </c>
      <c r="AE23">
        <v>46127</v>
      </c>
      <c r="AF23">
        <v>46085</v>
      </c>
      <c r="AG23">
        <v>46127.605324074073</v>
      </c>
      <c r="AH23">
        <v>46085</v>
      </c>
      <c r="AJ23">
        <v>46084</v>
      </c>
      <c r="AK23" t="s">
        <v>77</v>
      </c>
      <c r="AL23" t="s">
        <v>77</v>
      </c>
      <c r="AM23">
        <v>46106.999988425923</v>
      </c>
      <c r="AN23">
        <v>0</v>
      </c>
      <c r="AP23" t="s">
        <v>77</v>
      </c>
      <c r="AQ23">
        <v>46086</v>
      </c>
      <c r="AR23">
        <v>2</v>
      </c>
      <c r="AS23">
        <v>27</v>
      </c>
      <c r="AT23" t="s">
        <v>16</v>
      </c>
      <c r="AY23" t="s">
        <v>75</v>
      </c>
      <c r="AZ23" t="s">
        <v>104</v>
      </c>
      <c r="BB23" t="s">
        <v>106</v>
      </c>
      <c r="BC23" t="s">
        <v>142</v>
      </c>
      <c r="BE23" t="s">
        <v>81</v>
      </c>
      <c r="BF23" t="s">
        <v>82</v>
      </c>
      <c r="BG23" t="s">
        <v>83</v>
      </c>
      <c r="BH23" t="s">
        <v>179</v>
      </c>
      <c r="BI23" t="s">
        <v>182</v>
      </c>
    </row>
    <row r="24" spans="1:61" x14ac:dyDescent="0.25">
      <c r="A24">
        <v>2722792026</v>
      </c>
      <c r="B24" t="s">
        <v>66</v>
      </c>
      <c r="C24" t="s">
        <v>67</v>
      </c>
      <c r="D24" t="s">
        <v>68</v>
      </c>
      <c r="E24" t="s">
        <v>69</v>
      </c>
      <c r="F24" t="s">
        <v>70</v>
      </c>
      <c r="K24" t="s">
        <v>71</v>
      </c>
      <c r="L24" t="s">
        <v>139</v>
      </c>
      <c r="M24" t="s">
        <v>90</v>
      </c>
      <c r="N24" t="s">
        <v>101</v>
      </c>
      <c r="O24" t="s">
        <v>135</v>
      </c>
      <c r="P24" t="s">
        <v>136</v>
      </c>
      <c r="Q24" t="s">
        <v>136</v>
      </c>
      <c r="R24" t="s">
        <v>143</v>
      </c>
      <c r="T24" t="s">
        <v>100</v>
      </c>
      <c r="U24" t="s">
        <v>75</v>
      </c>
      <c r="V24" t="s">
        <v>76</v>
      </c>
      <c r="W24" t="s">
        <v>75</v>
      </c>
      <c r="Z24" t="s">
        <v>75</v>
      </c>
      <c r="AE24">
        <v>46128</v>
      </c>
      <c r="AF24">
        <v>46127</v>
      </c>
      <c r="AG24">
        <v>46128.56521990741</v>
      </c>
      <c r="AH24">
        <v>46127</v>
      </c>
      <c r="AI24" t="s">
        <v>144</v>
      </c>
      <c r="AJ24">
        <v>46126</v>
      </c>
      <c r="AK24" t="s">
        <v>77</v>
      </c>
      <c r="AL24" t="s">
        <v>77</v>
      </c>
      <c r="AM24">
        <v>46148.999988425923</v>
      </c>
      <c r="AN24">
        <v>13</v>
      </c>
      <c r="AP24" t="s">
        <v>77</v>
      </c>
      <c r="AQ24">
        <v>46128</v>
      </c>
      <c r="AR24">
        <v>2</v>
      </c>
      <c r="AS24">
        <v>1</v>
      </c>
      <c r="AT24" t="s">
        <v>16</v>
      </c>
      <c r="AU24" t="s">
        <v>123</v>
      </c>
      <c r="AV24" t="s">
        <v>145</v>
      </c>
      <c r="AW24" t="s">
        <v>146</v>
      </c>
      <c r="AX24">
        <v>6</v>
      </c>
      <c r="AY24" t="s">
        <v>75</v>
      </c>
      <c r="AZ24" t="s">
        <v>104</v>
      </c>
      <c r="BB24" t="s">
        <v>106</v>
      </c>
      <c r="BC24" t="s">
        <v>80</v>
      </c>
      <c r="BE24" t="s">
        <v>107</v>
      </c>
      <c r="BF24" t="s">
        <v>82</v>
      </c>
      <c r="BG24" t="s">
        <v>83</v>
      </c>
      <c r="BH24" t="s">
        <v>179</v>
      </c>
      <c r="BI24" t="s">
        <v>182</v>
      </c>
    </row>
    <row r="25" spans="1:61" x14ac:dyDescent="0.25">
      <c r="A25">
        <v>2723112026</v>
      </c>
      <c r="B25" t="s">
        <v>66</v>
      </c>
      <c r="C25" t="s">
        <v>67</v>
      </c>
      <c r="D25" t="s">
        <v>68</v>
      </c>
      <c r="E25" t="s">
        <v>69</v>
      </c>
      <c r="F25" t="s">
        <v>70</v>
      </c>
      <c r="K25" t="s">
        <v>71</v>
      </c>
      <c r="L25" t="s">
        <v>139</v>
      </c>
      <c r="M25" t="s">
        <v>90</v>
      </c>
      <c r="N25" t="s">
        <v>101</v>
      </c>
      <c r="O25" t="s">
        <v>135</v>
      </c>
      <c r="P25" t="s">
        <v>136</v>
      </c>
      <c r="Q25" t="s">
        <v>136</v>
      </c>
      <c r="R25" t="s">
        <v>147</v>
      </c>
      <c r="T25" t="s">
        <v>100</v>
      </c>
      <c r="U25" t="s">
        <v>75</v>
      </c>
      <c r="V25" t="s">
        <v>76</v>
      </c>
      <c r="W25" t="s">
        <v>75</v>
      </c>
      <c r="Z25" t="s">
        <v>75</v>
      </c>
      <c r="AE25">
        <v>46128</v>
      </c>
      <c r="AF25">
        <v>46128</v>
      </c>
      <c r="AG25">
        <v>46128.57545138889</v>
      </c>
      <c r="AH25">
        <v>46128</v>
      </c>
      <c r="AI25" t="s">
        <v>148</v>
      </c>
      <c r="AJ25">
        <v>46127</v>
      </c>
      <c r="AK25" t="s">
        <v>77</v>
      </c>
      <c r="AL25" t="s">
        <v>77</v>
      </c>
      <c r="AM25">
        <v>46149.999988425923</v>
      </c>
      <c r="AN25">
        <v>14</v>
      </c>
      <c r="AP25" t="s">
        <v>77</v>
      </c>
      <c r="AQ25">
        <v>46129</v>
      </c>
      <c r="AR25">
        <v>2</v>
      </c>
      <c r="AS25">
        <v>0</v>
      </c>
      <c r="AT25" t="s">
        <v>16</v>
      </c>
      <c r="AY25" t="s">
        <v>75</v>
      </c>
      <c r="AZ25" t="s">
        <v>104</v>
      </c>
      <c r="BB25" t="s">
        <v>106</v>
      </c>
      <c r="BC25" t="s">
        <v>80</v>
      </c>
      <c r="BE25" t="s">
        <v>107</v>
      </c>
      <c r="BF25" t="s">
        <v>82</v>
      </c>
      <c r="BG25" t="s">
        <v>83</v>
      </c>
      <c r="BH25" t="s">
        <v>179</v>
      </c>
      <c r="BI25" t="s">
        <v>182</v>
      </c>
    </row>
    <row r="26" spans="1:61" x14ac:dyDescent="0.25">
      <c r="A26">
        <v>2785132026</v>
      </c>
      <c r="B26" t="s">
        <v>66</v>
      </c>
      <c r="C26" t="s">
        <v>67</v>
      </c>
      <c r="D26" t="s">
        <v>68</v>
      </c>
      <c r="E26" t="s">
        <v>69</v>
      </c>
      <c r="F26" t="s">
        <v>70</v>
      </c>
      <c r="H26" t="s">
        <v>84</v>
      </c>
      <c r="I26" t="s">
        <v>108</v>
      </c>
      <c r="J26" t="s">
        <v>116</v>
      </c>
      <c r="K26" t="s">
        <v>71</v>
      </c>
      <c r="M26" t="s">
        <v>72</v>
      </c>
      <c r="N26" t="s">
        <v>110</v>
      </c>
      <c r="O26" t="s">
        <v>94</v>
      </c>
      <c r="P26" t="s">
        <v>129</v>
      </c>
      <c r="Q26" t="s">
        <v>129</v>
      </c>
      <c r="R26" t="s">
        <v>149</v>
      </c>
      <c r="S26" t="s">
        <v>85</v>
      </c>
      <c r="U26" t="s">
        <v>75</v>
      </c>
      <c r="V26" t="s">
        <v>76</v>
      </c>
      <c r="W26" t="s">
        <v>75</v>
      </c>
      <c r="Z26" t="s">
        <v>75</v>
      </c>
      <c r="AE26">
        <v>46130</v>
      </c>
      <c r="AF26">
        <v>46132</v>
      </c>
      <c r="AG26">
        <v>46130.514849537038</v>
      </c>
      <c r="AH26">
        <v>46132</v>
      </c>
      <c r="AJ26">
        <v>46130</v>
      </c>
      <c r="AK26" t="s">
        <v>77</v>
      </c>
      <c r="AL26" t="s">
        <v>77</v>
      </c>
      <c r="AM26">
        <v>46153.999988425923</v>
      </c>
      <c r="AN26">
        <v>14</v>
      </c>
      <c r="AP26" t="s">
        <v>77</v>
      </c>
      <c r="AQ26">
        <v>46133</v>
      </c>
      <c r="AR26">
        <v>2</v>
      </c>
      <c r="AS26">
        <v>0</v>
      </c>
      <c r="AT26" t="s">
        <v>78</v>
      </c>
      <c r="AU26" t="s">
        <v>150</v>
      </c>
      <c r="AV26" t="s">
        <v>151</v>
      </c>
      <c r="AW26" t="s">
        <v>152</v>
      </c>
      <c r="AX26">
        <v>2</v>
      </c>
      <c r="AY26" t="s">
        <v>75</v>
      </c>
      <c r="AZ26" t="s">
        <v>79</v>
      </c>
      <c r="BB26" t="s">
        <v>106</v>
      </c>
      <c r="BC26" t="s">
        <v>80</v>
      </c>
      <c r="BE26" t="s">
        <v>107</v>
      </c>
      <c r="BF26" t="s">
        <v>82</v>
      </c>
      <c r="BG26" t="s">
        <v>83</v>
      </c>
      <c r="BH26" t="s">
        <v>179</v>
      </c>
      <c r="BI26" t="s">
        <v>182</v>
      </c>
    </row>
    <row r="27" spans="1:61" x14ac:dyDescent="0.25">
      <c r="A27">
        <v>2804292026</v>
      </c>
      <c r="B27" t="s">
        <v>66</v>
      </c>
      <c r="C27" t="s">
        <v>67</v>
      </c>
      <c r="D27" t="s">
        <v>68</v>
      </c>
      <c r="E27" t="s">
        <v>69</v>
      </c>
      <c r="F27" t="s">
        <v>70</v>
      </c>
      <c r="K27" t="s">
        <v>89</v>
      </c>
      <c r="L27" t="s">
        <v>103</v>
      </c>
      <c r="M27" t="s">
        <v>90</v>
      </c>
      <c r="N27" t="s">
        <v>97</v>
      </c>
      <c r="O27" t="s">
        <v>135</v>
      </c>
      <c r="P27" t="s">
        <v>136</v>
      </c>
      <c r="Q27" t="s">
        <v>136</v>
      </c>
      <c r="R27" t="s">
        <v>153</v>
      </c>
      <c r="T27" t="s">
        <v>154</v>
      </c>
      <c r="U27" t="s">
        <v>75</v>
      </c>
      <c r="V27" t="s">
        <v>76</v>
      </c>
      <c r="W27" t="s">
        <v>75</v>
      </c>
      <c r="Z27" t="s">
        <v>75</v>
      </c>
      <c r="AE27">
        <v>46132</v>
      </c>
      <c r="AF27">
        <v>46122</v>
      </c>
      <c r="AG27">
        <v>46132.466249999998</v>
      </c>
      <c r="AH27">
        <v>46122</v>
      </c>
      <c r="AI27">
        <v>20266400010262</v>
      </c>
      <c r="AJ27">
        <v>46121</v>
      </c>
      <c r="AK27" t="s">
        <v>77</v>
      </c>
      <c r="AL27" t="s">
        <v>77</v>
      </c>
      <c r="AM27">
        <v>46135.999988425923</v>
      </c>
      <c r="AN27">
        <v>3</v>
      </c>
      <c r="AP27" t="s">
        <v>77</v>
      </c>
      <c r="AQ27">
        <v>46125</v>
      </c>
      <c r="AR27">
        <v>2</v>
      </c>
      <c r="AS27">
        <v>6</v>
      </c>
      <c r="AT27" t="s">
        <v>16</v>
      </c>
      <c r="AU27" t="s">
        <v>155</v>
      </c>
      <c r="AV27" t="s">
        <v>156</v>
      </c>
      <c r="AW27" t="s">
        <v>157</v>
      </c>
      <c r="AX27">
        <v>3</v>
      </c>
      <c r="AY27" t="s">
        <v>75</v>
      </c>
      <c r="AZ27" t="s">
        <v>104</v>
      </c>
      <c r="BB27" t="s">
        <v>106</v>
      </c>
      <c r="BC27" t="s">
        <v>80</v>
      </c>
      <c r="BE27" t="s">
        <v>98</v>
      </c>
      <c r="BF27" t="s">
        <v>82</v>
      </c>
      <c r="BG27" t="s">
        <v>83</v>
      </c>
      <c r="BH27" t="s">
        <v>179</v>
      </c>
      <c r="BI27" t="s">
        <v>182</v>
      </c>
    </row>
    <row r="28" spans="1:61" x14ac:dyDescent="0.25">
      <c r="A28">
        <v>2804582026</v>
      </c>
      <c r="B28" t="s">
        <v>66</v>
      </c>
      <c r="C28" t="s">
        <v>67</v>
      </c>
      <c r="D28" t="s">
        <v>68</v>
      </c>
      <c r="E28" t="s">
        <v>69</v>
      </c>
      <c r="F28" t="s">
        <v>70</v>
      </c>
      <c r="K28" t="s">
        <v>71</v>
      </c>
      <c r="L28" t="s">
        <v>139</v>
      </c>
      <c r="M28" t="s">
        <v>90</v>
      </c>
      <c r="N28" t="s">
        <v>101</v>
      </c>
      <c r="O28" t="s">
        <v>135</v>
      </c>
      <c r="P28" t="s">
        <v>136</v>
      </c>
      <c r="Q28" t="s">
        <v>136</v>
      </c>
      <c r="R28" t="s">
        <v>158</v>
      </c>
      <c r="T28" t="s">
        <v>100</v>
      </c>
      <c r="U28" t="s">
        <v>75</v>
      </c>
      <c r="V28" t="s">
        <v>76</v>
      </c>
      <c r="W28" t="s">
        <v>75</v>
      </c>
      <c r="Z28" t="s">
        <v>75</v>
      </c>
      <c r="AE28">
        <v>46132</v>
      </c>
      <c r="AF28">
        <v>46132</v>
      </c>
      <c r="AG28">
        <v>46132.470636574071</v>
      </c>
      <c r="AH28">
        <v>46132</v>
      </c>
      <c r="AI28" t="s">
        <v>159</v>
      </c>
      <c r="AJ28">
        <v>46129</v>
      </c>
      <c r="AK28" t="s">
        <v>77</v>
      </c>
      <c r="AL28" t="s">
        <v>77</v>
      </c>
      <c r="AM28">
        <v>46153.999988425923</v>
      </c>
      <c r="AN28">
        <v>14</v>
      </c>
      <c r="AP28" t="s">
        <v>77</v>
      </c>
      <c r="AQ28">
        <v>46133</v>
      </c>
      <c r="AR28">
        <v>2</v>
      </c>
      <c r="AS28">
        <v>0</v>
      </c>
      <c r="AT28" t="s">
        <v>16</v>
      </c>
      <c r="AY28" t="s">
        <v>75</v>
      </c>
      <c r="AZ28" t="s">
        <v>104</v>
      </c>
      <c r="BB28" t="s">
        <v>106</v>
      </c>
      <c r="BC28" t="s">
        <v>80</v>
      </c>
      <c r="BE28" t="s">
        <v>107</v>
      </c>
      <c r="BF28" t="s">
        <v>82</v>
      </c>
      <c r="BG28" t="s">
        <v>83</v>
      </c>
      <c r="BH28" t="s">
        <v>179</v>
      </c>
      <c r="BI28" t="s">
        <v>182</v>
      </c>
    </row>
    <row r="29" spans="1:61" x14ac:dyDescent="0.25">
      <c r="A29">
        <v>2804852026</v>
      </c>
      <c r="B29" t="s">
        <v>66</v>
      </c>
      <c r="C29" t="s">
        <v>67</v>
      </c>
      <c r="D29" t="s">
        <v>68</v>
      </c>
      <c r="E29" t="s">
        <v>69</v>
      </c>
      <c r="F29" t="s">
        <v>70</v>
      </c>
      <c r="K29" t="s">
        <v>89</v>
      </c>
      <c r="L29" t="s">
        <v>103</v>
      </c>
      <c r="M29" t="s">
        <v>90</v>
      </c>
      <c r="N29" t="s">
        <v>101</v>
      </c>
      <c r="O29" t="s">
        <v>135</v>
      </c>
      <c r="P29" t="s">
        <v>136</v>
      </c>
      <c r="Q29" t="s">
        <v>136</v>
      </c>
      <c r="R29" t="s">
        <v>160</v>
      </c>
      <c r="T29" t="s">
        <v>100</v>
      </c>
      <c r="U29" t="s">
        <v>75</v>
      </c>
      <c r="V29" t="s">
        <v>76</v>
      </c>
      <c r="W29" t="s">
        <v>75</v>
      </c>
      <c r="Z29" t="s">
        <v>75</v>
      </c>
      <c r="AE29">
        <v>46132</v>
      </c>
      <c r="AF29">
        <v>46122</v>
      </c>
      <c r="AG29">
        <v>46132.475289351853</v>
      </c>
      <c r="AH29">
        <v>46122</v>
      </c>
      <c r="AI29">
        <v>20266400010322</v>
      </c>
      <c r="AJ29">
        <v>46121</v>
      </c>
      <c r="AK29" t="s">
        <v>77</v>
      </c>
      <c r="AL29" t="s">
        <v>77</v>
      </c>
      <c r="AM29">
        <v>46142.999988425923</v>
      </c>
      <c r="AN29">
        <v>8</v>
      </c>
      <c r="AP29" t="s">
        <v>77</v>
      </c>
      <c r="AQ29">
        <v>46125</v>
      </c>
      <c r="AR29">
        <v>2</v>
      </c>
      <c r="AS29">
        <v>6</v>
      </c>
      <c r="AT29" t="s">
        <v>16</v>
      </c>
      <c r="AY29" t="s">
        <v>75</v>
      </c>
      <c r="AZ29" t="s">
        <v>104</v>
      </c>
      <c r="BB29" t="s">
        <v>106</v>
      </c>
      <c r="BC29" t="s">
        <v>80</v>
      </c>
      <c r="BE29" t="s">
        <v>98</v>
      </c>
      <c r="BF29" t="s">
        <v>82</v>
      </c>
      <c r="BG29" t="s">
        <v>83</v>
      </c>
      <c r="BH29" t="s">
        <v>179</v>
      </c>
      <c r="BI29" t="s">
        <v>182</v>
      </c>
    </row>
    <row r="30" spans="1:61" x14ac:dyDescent="0.25">
      <c r="A30">
        <v>2826112026</v>
      </c>
      <c r="B30" t="s">
        <v>66</v>
      </c>
      <c r="C30" t="s">
        <v>67</v>
      </c>
      <c r="D30" t="s">
        <v>68</v>
      </c>
      <c r="E30" t="s">
        <v>69</v>
      </c>
      <c r="F30" t="s">
        <v>70</v>
      </c>
      <c r="H30" t="s">
        <v>84</v>
      </c>
      <c r="I30" t="s">
        <v>87</v>
      </c>
      <c r="J30" t="s">
        <v>88</v>
      </c>
      <c r="K30" t="s">
        <v>71</v>
      </c>
      <c r="M30" t="s">
        <v>72</v>
      </c>
      <c r="N30" t="s">
        <v>110</v>
      </c>
      <c r="O30" t="s">
        <v>94</v>
      </c>
      <c r="P30" t="s">
        <v>129</v>
      </c>
      <c r="Q30" t="s">
        <v>129</v>
      </c>
      <c r="R30" t="s">
        <v>161</v>
      </c>
      <c r="S30" t="s">
        <v>85</v>
      </c>
      <c r="U30" t="s">
        <v>75</v>
      </c>
      <c r="V30" t="s">
        <v>75</v>
      </c>
      <c r="W30" t="s">
        <v>75</v>
      </c>
      <c r="Z30" t="s">
        <v>75</v>
      </c>
      <c r="AD30">
        <v>2</v>
      </c>
      <c r="AE30">
        <v>46132</v>
      </c>
      <c r="AF30">
        <v>46133</v>
      </c>
      <c r="AG30">
        <v>46132.916608796288</v>
      </c>
      <c r="AH30">
        <v>46133</v>
      </c>
      <c r="AJ30">
        <v>46132</v>
      </c>
      <c r="AK30" t="s">
        <v>77</v>
      </c>
      <c r="AL30" t="s">
        <v>77</v>
      </c>
      <c r="AM30">
        <v>46154.999988425923</v>
      </c>
      <c r="AN30">
        <v>14</v>
      </c>
      <c r="AP30" t="s">
        <v>77</v>
      </c>
      <c r="AQ30">
        <v>46134</v>
      </c>
      <c r="AR30">
        <v>2</v>
      </c>
      <c r="AS30">
        <v>0</v>
      </c>
      <c r="AT30" t="s">
        <v>99</v>
      </c>
      <c r="AY30" t="s">
        <v>75</v>
      </c>
      <c r="AZ30" t="s">
        <v>79</v>
      </c>
      <c r="BB30" t="s">
        <v>106</v>
      </c>
      <c r="BC30" t="s">
        <v>80</v>
      </c>
      <c r="BE30" t="s">
        <v>107</v>
      </c>
      <c r="BF30" t="s">
        <v>82</v>
      </c>
      <c r="BG30" t="s">
        <v>83</v>
      </c>
      <c r="BH30" t="s">
        <v>179</v>
      </c>
      <c r="BI30" t="s">
        <v>182</v>
      </c>
    </row>
    <row r="31" spans="1:61" x14ac:dyDescent="0.25">
      <c r="A31">
        <v>2867462026</v>
      </c>
      <c r="B31" t="s">
        <v>66</v>
      </c>
      <c r="C31" t="s">
        <v>67</v>
      </c>
      <c r="D31" t="s">
        <v>68</v>
      </c>
      <c r="E31" t="s">
        <v>69</v>
      </c>
      <c r="F31" t="s">
        <v>70</v>
      </c>
      <c r="K31" t="s">
        <v>71</v>
      </c>
      <c r="M31" t="s">
        <v>72</v>
      </c>
      <c r="N31" t="s">
        <v>91</v>
      </c>
      <c r="O31" t="s">
        <v>94</v>
      </c>
      <c r="Q31" t="s">
        <v>94</v>
      </c>
      <c r="R31" t="s">
        <v>162</v>
      </c>
      <c r="U31" t="s">
        <v>75</v>
      </c>
      <c r="V31" t="s">
        <v>76</v>
      </c>
      <c r="W31" t="s">
        <v>75</v>
      </c>
      <c r="Z31" t="s">
        <v>75</v>
      </c>
      <c r="AE31">
        <v>46134</v>
      </c>
      <c r="AF31">
        <v>46135</v>
      </c>
      <c r="AG31">
        <v>46134.352337962962</v>
      </c>
      <c r="AH31">
        <v>46135</v>
      </c>
      <c r="AJ31">
        <v>46134</v>
      </c>
      <c r="AK31" t="s">
        <v>77</v>
      </c>
      <c r="AL31" t="s">
        <v>77</v>
      </c>
      <c r="AM31">
        <v>46156.999988425923</v>
      </c>
      <c r="AN31">
        <v>9</v>
      </c>
      <c r="AP31" t="s">
        <v>77</v>
      </c>
      <c r="AQ31">
        <v>46136</v>
      </c>
      <c r="AR31">
        <v>2</v>
      </c>
      <c r="AS31">
        <v>5</v>
      </c>
      <c r="AT31" t="s">
        <v>78</v>
      </c>
      <c r="AY31" t="s">
        <v>75</v>
      </c>
      <c r="AZ31" t="s">
        <v>79</v>
      </c>
      <c r="BB31" t="s">
        <v>106</v>
      </c>
      <c r="BD31" t="s">
        <v>117</v>
      </c>
      <c r="BE31" t="s">
        <v>98</v>
      </c>
      <c r="BF31" t="s">
        <v>86</v>
      </c>
      <c r="BG31" t="s">
        <v>86</v>
      </c>
      <c r="BH31" t="s">
        <v>179</v>
      </c>
      <c r="BI31" t="s">
        <v>182</v>
      </c>
    </row>
    <row r="32" spans="1:61" x14ac:dyDescent="0.25">
      <c r="A32">
        <v>2880892026</v>
      </c>
      <c r="B32" t="s">
        <v>66</v>
      </c>
      <c r="C32" t="s">
        <v>67</v>
      </c>
      <c r="D32" t="s">
        <v>68</v>
      </c>
      <c r="E32" t="s">
        <v>69</v>
      </c>
      <c r="F32" t="s">
        <v>70</v>
      </c>
      <c r="K32" t="s">
        <v>71</v>
      </c>
      <c r="L32" t="s">
        <v>139</v>
      </c>
      <c r="M32" t="s">
        <v>90</v>
      </c>
      <c r="N32" t="s">
        <v>91</v>
      </c>
      <c r="O32" t="s">
        <v>135</v>
      </c>
      <c r="P32" t="s">
        <v>136</v>
      </c>
      <c r="Q32" t="s">
        <v>136</v>
      </c>
      <c r="R32" t="s">
        <v>163</v>
      </c>
      <c r="T32" t="s">
        <v>100</v>
      </c>
      <c r="U32" t="s">
        <v>75</v>
      </c>
      <c r="V32" t="s">
        <v>76</v>
      </c>
      <c r="W32" t="s">
        <v>75</v>
      </c>
      <c r="Z32" t="s">
        <v>75</v>
      </c>
      <c r="AE32">
        <v>46134</v>
      </c>
      <c r="AF32">
        <v>46134</v>
      </c>
      <c r="AG32">
        <v>46134.439988425933</v>
      </c>
      <c r="AH32">
        <v>46134</v>
      </c>
      <c r="AI32" t="s">
        <v>164</v>
      </c>
      <c r="AJ32">
        <v>46133</v>
      </c>
      <c r="AK32" t="s">
        <v>77</v>
      </c>
      <c r="AL32" t="s">
        <v>77</v>
      </c>
      <c r="AM32">
        <v>46155.999988425923</v>
      </c>
      <c r="AN32">
        <v>14</v>
      </c>
      <c r="AP32" t="s">
        <v>77</v>
      </c>
      <c r="AQ32">
        <v>46135</v>
      </c>
      <c r="AR32">
        <v>2</v>
      </c>
      <c r="AS32">
        <v>0</v>
      </c>
      <c r="AT32" t="s">
        <v>16</v>
      </c>
      <c r="AX32">
        <v>3</v>
      </c>
      <c r="AY32" t="s">
        <v>75</v>
      </c>
      <c r="AZ32" t="s">
        <v>104</v>
      </c>
      <c r="BB32" t="s">
        <v>106</v>
      </c>
      <c r="BC32" t="s">
        <v>80</v>
      </c>
      <c r="BE32" t="s">
        <v>107</v>
      </c>
      <c r="BF32" t="s">
        <v>82</v>
      </c>
      <c r="BG32" t="s">
        <v>83</v>
      </c>
      <c r="BH32" t="s">
        <v>179</v>
      </c>
      <c r="BI32" t="s">
        <v>182</v>
      </c>
    </row>
    <row r="33" spans="1:61" x14ac:dyDescent="0.25">
      <c r="A33">
        <v>2909192026</v>
      </c>
      <c r="B33" t="s">
        <v>66</v>
      </c>
      <c r="C33" t="s">
        <v>67</v>
      </c>
      <c r="D33" t="s">
        <v>68</v>
      </c>
      <c r="E33" t="s">
        <v>69</v>
      </c>
      <c r="F33" t="s">
        <v>70</v>
      </c>
      <c r="H33" t="s">
        <v>84</v>
      </c>
      <c r="I33" t="s">
        <v>165</v>
      </c>
      <c r="J33" t="s">
        <v>166</v>
      </c>
      <c r="K33" t="s">
        <v>71</v>
      </c>
      <c r="M33" t="s">
        <v>72</v>
      </c>
      <c r="N33" t="s">
        <v>97</v>
      </c>
      <c r="O33" t="s">
        <v>94</v>
      </c>
      <c r="P33" t="s">
        <v>74</v>
      </c>
      <c r="Q33" t="s">
        <v>74</v>
      </c>
      <c r="R33" t="s">
        <v>167</v>
      </c>
      <c r="S33" t="s">
        <v>85</v>
      </c>
      <c r="U33" t="s">
        <v>75</v>
      </c>
      <c r="V33" t="s">
        <v>75</v>
      </c>
      <c r="W33" t="s">
        <v>75</v>
      </c>
      <c r="Z33" t="s">
        <v>75</v>
      </c>
      <c r="AE33">
        <v>46135</v>
      </c>
      <c r="AF33">
        <v>46136</v>
      </c>
      <c r="AG33">
        <v>46135.389432870368</v>
      </c>
      <c r="AH33">
        <v>46136</v>
      </c>
      <c r="AJ33">
        <v>46135</v>
      </c>
      <c r="AK33" t="s">
        <v>77</v>
      </c>
      <c r="AL33" t="s">
        <v>77</v>
      </c>
      <c r="AM33">
        <v>46150.999988425923</v>
      </c>
      <c r="AN33">
        <v>10</v>
      </c>
      <c r="AP33" t="s">
        <v>77</v>
      </c>
      <c r="AQ33">
        <v>46139</v>
      </c>
      <c r="AR33">
        <v>2</v>
      </c>
      <c r="AS33">
        <v>0</v>
      </c>
      <c r="AT33" t="s">
        <v>78</v>
      </c>
      <c r="AY33" t="s">
        <v>75</v>
      </c>
      <c r="AZ33" t="s">
        <v>79</v>
      </c>
      <c r="BB33" t="s">
        <v>106</v>
      </c>
      <c r="BC33" t="s">
        <v>80</v>
      </c>
      <c r="BF33" t="s">
        <v>82</v>
      </c>
      <c r="BG33" t="s">
        <v>83</v>
      </c>
      <c r="BH33" t="s">
        <v>179</v>
      </c>
      <c r="BI33" t="s">
        <v>182</v>
      </c>
    </row>
    <row r="34" spans="1:61" x14ac:dyDescent="0.25">
      <c r="A34">
        <v>2909782026</v>
      </c>
      <c r="B34" t="s">
        <v>66</v>
      </c>
      <c r="C34" t="s">
        <v>67</v>
      </c>
      <c r="D34" t="s">
        <v>68</v>
      </c>
      <c r="E34" t="s">
        <v>69</v>
      </c>
      <c r="F34" t="s">
        <v>70</v>
      </c>
      <c r="H34" t="s">
        <v>84</v>
      </c>
      <c r="I34" t="s">
        <v>87</v>
      </c>
      <c r="J34" t="s">
        <v>88</v>
      </c>
      <c r="K34" t="s">
        <v>89</v>
      </c>
      <c r="M34" t="s">
        <v>72</v>
      </c>
      <c r="N34" t="s">
        <v>97</v>
      </c>
      <c r="O34" t="s">
        <v>94</v>
      </c>
      <c r="P34" t="s">
        <v>168</v>
      </c>
      <c r="Q34" t="s">
        <v>168</v>
      </c>
      <c r="R34" t="s">
        <v>169</v>
      </c>
      <c r="S34" t="s">
        <v>85</v>
      </c>
      <c r="U34" t="s">
        <v>75</v>
      </c>
      <c r="V34" t="s">
        <v>75</v>
      </c>
      <c r="W34" t="s">
        <v>75</v>
      </c>
      <c r="Z34" t="s">
        <v>75</v>
      </c>
      <c r="AA34" t="s">
        <v>123</v>
      </c>
      <c r="AB34" t="s">
        <v>124</v>
      </c>
      <c r="AC34" t="s">
        <v>170</v>
      </c>
      <c r="AD34">
        <v>5</v>
      </c>
      <c r="AE34">
        <v>46135</v>
      </c>
      <c r="AF34">
        <v>46136</v>
      </c>
      <c r="AG34">
        <v>46135.393078703702</v>
      </c>
      <c r="AH34">
        <v>46136</v>
      </c>
      <c r="AJ34">
        <v>46135</v>
      </c>
      <c r="AK34" t="s">
        <v>77</v>
      </c>
      <c r="AL34" t="s">
        <v>77</v>
      </c>
      <c r="AM34">
        <v>46150.999988425923</v>
      </c>
      <c r="AN34">
        <v>9</v>
      </c>
      <c r="AP34" t="s">
        <v>77</v>
      </c>
      <c r="AQ34">
        <v>46139</v>
      </c>
      <c r="AR34">
        <v>2</v>
      </c>
      <c r="AS34">
        <v>0</v>
      </c>
      <c r="AT34" t="s">
        <v>78</v>
      </c>
      <c r="AY34" t="s">
        <v>75</v>
      </c>
      <c r="AZ34" t="s">
        <v>79</v>
      </c>
      <c r="BB34" t="s">
        <v>106</v>
      </c>
      <c r="BC34" t="s">
        <v>80</v>
      </c>
      <c r="BE34" t="s">
        <v>107</v>
      </c>
      <c r="BF34" t="s">
        <v>82</v>
      </c>
      <c r="BG34" t="s">
        <v>83</v>
      </c>
      <c r="BH34" t="s">
        <v>179</v>
      </c>
      <c r="BI34" t="s">
        <v>182</v>
      </c>
    </row>
    <row r="35" spans="1:61" x14ac:dyDescent="0.25">
      <c r="A35">
        <v>2974902026</v>
      </c>
      <c r="B35" t="s">
        <v>66</v>
      </c>
      <c r="C35" t="s">
        <v>67</v>
      </c>
      <c r="D35" t="s">
        <v>68</v>
      </c>
      <c r="E35" t="s">
        <v>69</v>
      </c>
      <c r="F35" t="s">
        <v>70</v>
      </c>
      <c r="H35" t="s">
        <v>84</v>
      </c>
      <c r="I35" t="s">
        <v>87</v>
      </c>
      <c r="J35" t="s">
        <v>88</v>
      </c>
      <c r="K35" t="s">
        <v>89</v>
      </c>
      <c r="M35" t="s">
        <v>72</v>
      </c>
      <c r="N35" t="s">
        <v>101</v>
      </c>
      <c r="O35" t="s">
        <v>94</v>
      </c>
      <c r="P35" t="s">
        <v>92</v>
      </c>
      <c r="Q35" t="s">
        <v>92</v>
      </c>
      <c r="R35" t="s">
        <v>171</v>
      </c>
      <c r="S35" t="s">
        <v>85</v>
      </c>
      <c r="U35" t="s">
        <v>75</v>
      </c>
      <c r="V35" t="s">
        <v>76</v>
      </c>
      <c r="W35" t="s">
        <v>75</v>
      </c>
      <c r="Z35" t="s">
        <v>75</v>
      </c>
      <c r="AD35">
        <v>4</v>
      </c>
      <c r="AE35">
        <v>46136</v>
      </c>
      <c r="AF35">
        <v>46139</v>
      </c>
      <c r="AG35">
        <v>46136.722592592603</v>
      </c>
      <c r="AH35">
        <v>46139</v>
      </c>
      <c r="AJ35">
        <v>46136</v>
      </c>
      <c r="AK35" t="s">
        <v>77</v>
      </c>
      <c r="AL35" t="s">
        <v>77</v>
      </c>
      <c r="AM35">
        <v>46161.999988425923</v>
      </c>
      <c r="AN35">
        <v>14</v>
      </c>
      <c r="AP35" t="s">
        <v>77</v>
      </c>
      <c r="AQ35">
        <v>46140</v>
      </c>
      <c r="AR35">
        <v>2</v>
      </c>
      <c r="AS35">
        <v>0</v>
      </c>
      <c r="AT35" t="s">
        <v>99</v>
      </c>
      <c r="AY35" t="s">
        <v>75</v>
      </c>
      <c r="AZ35" t="s">
        <v>79</v>
      </c>
      <c r="BB35" t="s">
        <v>106</v>
      </c>
      <c r="BC35" t="s">
        <v>80</v>
      </c>
      <c r="BE35" t="s">
        <v>107</v>
      </c>
      <c r="BF35" t="s">
        <v>82</v>
      </c>
      <c r="BG35" t="s">
        <v>83</v>
      </c>
      <c r="BH35" t="s">
        <v>179</v>
      </c>
      <c r="BI35" t="s">
        <v>182</v>
      </c>
    </row>
    <row r="36" spans="1:61" x14ac:dyDescent="0.25">
      <c r="A36">
        <v>3007092026</v>
      </c>
      <c r="B36" t="s">
        <v>66</v>
      </c>
      <c r="C36" t="s">
        <v>67</v>
      </c>
      <c r="D36" t="s">
        <v>68</v>
      </c>
      <c r="E36" t="s">
        <v>69</v>
      </c>
      <c r="F36" t="s">
        <v>70</v>
      </c>
      <c r="K36" t="s">
        <v>71</v>
      </c>
      <c r="L36" t="s">
        <v>139</v>
      </c>
      <c r="M36" t="s">
        <v>90</v>
      </c>
      <c r="N36" t="s">
        <v>101</v>
      </c>
      <c r="O36" t="s">
        <v>135</v>
      </c>
      <c r="P36" t="s">
        <v>136</v>
      </c>
      <c r="Q36" t="s">
        <v>136</v>
      </c>
      <c r="R36" t="s">
        <v>172</v>
      </c>
      <c r="T36" t="s">
        <v>100</v>
      </c>
      <c r="U36" t="s">
        <v>75</v>
      </c>
      <c r="V36" t="s">
        <v>76</v>
      </c>
      <c r="W36" t="s">
        <v>75</v>
      </c>
      <c r="Z36" t="s">
        <v>75</v>
      </c>
      <c r="AD36">
        <v>3</v>
      </c>
      <c r="AE36">
        <v>46139</v>
      </c>
      <c r="AF36">
        <v>46136</v>
      </c>
      <c r="AG36">
        <v>46139.478344907409</v>
      </c>
      <c r="AH36">
        <v>46136</v>
      </c>
      <c r="AI36">
        <v>20266000008631</v>
      </c>
      <c r="AJ36">
        <v>46135</v>
      </c>
      <c r="AK36" t="s">
        <v>77</v>
      </c>
      <c r="AL36" t="s">
        <v>77</v>
      </c>
      <c r="AM36">
        <v>46157.999988425923</v>
      </c>
      <c r="AN36">
        <v>13</v>
      </c>
      <c r="AP36" t="s">
        <v>77</v>
      </c>
      <c r="AQ36">
        <v>46139</v>
      </c>
      <c r="AR36">
        <v>2</v>
      </c>
      <c r="AS36">
        <v>1</v>
      </c>
      <c r="AT36" t="s">
        <v>16</v>
      </c>
      <c r="AY36" t="s">
        <v>75</v>
      </c>
      <c r="AZ36" t="s">
        <v>104</v>
      </c>
      <c r="BB36" t="s">
        <v>106</v>
      </c>
      <c r="BC36" t="s">
        <v>80</v>
      </c>
      <c r="BE36" t="s">
        <v>107</v>
      </c>
      <c r="BF36" t="s">
        <v>82</v>
      </c>
      <c r="BG36" t="s">
        <v>83</v>
      </c>
      <c r="BH36" t="s">
        <v>179</v>
      </c>
      <c r="BI36" t="s">
        <v>182</v>
      </c>
    </row>
    <row r="37" spans="1:61" x14ac:dyDescent="0.25">
      <c r="A37">
        <v>3008632026</v>
      </c>
      <c r="B37" t="s">
        <v>66</v>
      </c>
      <c r="C37" t="s">
        <v>67</v>
      </c>
      <c r="D37" t="s">
        <v>68</v>
      </c>
      <c r="E37" t="s">
        <v>69</v>
      </c>
      <c r="F37" t="s">
        <v>70</v>
      </c>
      <c r="K37" t="s">
        <v>71</v>
      </c>
      <c r="L37" t="s">
        <v>139</v>
      </c>
      <c r="M37" t="s">
        <v>90</v>
      </c>
      <c r="N37" t="s">
        <v>101</v>
      </c>
      <c r="O37" t="s">
        <v>135</v>
      </c>
      <c r="P37" t="s">
        <v>136</v>
      </c>
      <c r="Q37" t="s">
        <v>136</v>
      </c>
      <c r="R37" t="s">
        <v>158</v>
      </c>
      <c r="T37" t="s">
        <v>100</v>
      </c>
      <c r="U37" t="s">
        <v>75</v>
      </c>
      <c r="V37" t="s">
        <v>75</v>
      </c>
      <c r="W37" t="s">
        <v>75</v>
      </c>
      <c r="Z37" t="s">
        <v>75</v>
      </c>
      <c r="AE37">
        <v>46139</v>
      </c>
      <c r="AF37">
        <v>46126</v>
      </c>
      <c r="AG37">
        <v>46139.498113425929</v>
      </c>
      <c r="AH37">
        <v>46126</v>
      </c>
      <c r="AI37">
        <v>20264000007681</v>
      </c>
      <c r="AJ37">
        <v>46125</v>
      </c>
      <c r="AK37" t="s">
        <v>77</v>
      </c>
      <c r="AL37" t="s">
        <v>77</v>
      </c>
      <c r="AM37">
        <v>46147.999988425923</v>
      </c>
      <c r="AN37">
        <v>5</v>
      </c>
      <c r="AP37" t="s">
        <v>77</v>
      </c>
      <c r="AQ37">
        <v>46127</v>
      </c>
      <c r="AR37">
        <v>2</v>
      </c>
      <c r="AS37">
        <v>9</v>
      </c>
      <c r="AT37" t="s">
        <v>16</v>
      </c>
      <c r="AY37" t="s">
        <v>75</v>
      </c>
      <c r="AZ37" t="s">
        <v>104</v>
      </c>
      <c r="BB37" t="s">
        <v>106</v>
      </c>
      <c r="BC37" t="s">
        <v>80</v>
      </c>
      <c r="BE37" t="s">
        <v>98</v>
      </c>
      <c r="BF37" t="s">
        <v>82</v>
      </c>
      <c r="BG37" t="s">
        <v>83</v>
      </c>
      <c r="BH37" t="s">
        <v>179</v>
      </c>
      <c r="BI37" t="s">
        <v>182</v>
      </c>
    </row>
    <row r="38" spans="1:61" x14ac:dyDescent="0.25">
      <c r="A38">
        <v>3013702026</v>
      </c>
      <c r="B38" t="s">
        <v>66</v>
      </c>
      <c r="C38" t="s">
        <v>67</v>
      </c>
      <c r="D38" t="s">
        <v>68</v>
      </c>
      <c r="E38" t="s">
        <v>69</v>
      </c>
      <c r="F38" t="s">
        <v>70</v>
      </c>
      <c r="K38" t="s">
        <v>71</v>
      </c>
      <c r="L38" t="s">
        <v>139</v>
      </c>
      <c r="M38" t="s">
        <v>90</v>
      </c>
      <c r="N38" t="s">
        <v>101</v>
      </c>
      <c r="O38" t="s">
        <v>135</v>
      </c>
      <c r="P38" t="s">
        <v>136</v>
      </c>
      <c r="Q38" t="s">
        <v>136</v>
      </c>
      <c r="R38" t="s">
        <v>173</v>
      </c>
      <c r="T38" t="s">
        <v>100</v>
      </c>
      <c r="U38" t="s">
        <v>75</v>
      </c>
      <c r="V38" t="s">
        <v>75</v>
      </c>
      <c r="W38" t="s">
        <v>75</v>
      </c>
      <c r="Z38" t="s">
        <v>75</v>
      </c>
      <c r="AE38">
        <v>46139</v>
      </c>
      <c r="AF38">
        <v>46139</v>
      </c>
      <c r="AG38">
        <v>46139.576412037037</v>
      </c>
      <c r="AH38">
        <v>46139</v>
      </c>
      <c r="AI38">
        <v>20263000008721</v>
      </c>
      <c r="AJ38">
        <v>46136</v>
      </c>
      <c r="AK38" t="s">
        <v>77</v>
      </c>
      <c r="AL38" t="s">
        <v>77</v>
      </c>
      <c r="AM38">
        <v>46161.999988425923</v>
      </c>
      <c r="AN38">
        <v>14</v>
      </c>
      <c r="AP38" t="s">
        <v>77</v>
      </c>
      <c r="AQ38">
        <v>46140</v>
      </c>
      <c r="AR38">
        <v>2</v>
      </c>
      <c r="AS38">
        <v>0</v>
      </c>
      <c r="AT38" t="s">
        <v>16</v>
      </c>
      <c r="AX38">
        <v>2</v>
      </c>
      <c r="AY38" t="s">
        <v>75</v>
      </c>
      <c r="AZ38" t="s">
        <v>104</v>
      </c>
      <c r="BB38" t="s">
        <v>106</v>
      </c>
      <c r="BC38" t="s">
        <v>80</v>
      </c>
      <c r="BE38" t="s">
        <v>107</v>
      </c>
      <c r="BF38" t="s">
        <v>82</v>
      </c>
      <c r="BG38" t="s">
        <v>83</v>
      </c>
      <c r="BH38" t="s">
        <v>179</v>
      </c>
      <c r="BI38" t="s">
        <v>182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0384-D0D5-4D02-983B-B76649D6167C}">
  <dimension ref="A1:B6"/>
  <sheetViews>
    <sheetView showGridLines="0" workbookViewId="0">
      <selection activeCell="I18" sqref="I18"/>
    </sheetView>
  </sheetViews>
  <sheetFormatPr baseColWidth="10" defaultRowHeight="15" x14ac:dyDescent="0.25"/>
  <cols>
    <col min="1" max="1" width="25.7109375" bestFit="1" customWidth="1"/>
    <col min="2" max="2" width="20.42578125" bestFit="1" customWidth="1"/>
    <col min="3" max="29" width="11" bestFit="1" customWidth="1"/>
    <col min="30" max="30" width="12.5703125" bestFit="1" customWidth="1"/>
  </cols>
  <sheetData>
    <row r="1" spans="1:2" x14ac:dyDescent="0.25">
      <c r="A1" s="1" t="s">
        <v>174</v>
      </c>
      <c r="B1" t="s">
        <v>179</v>
      </c>
    </row>
    <row r="2" spans="1:2" x14ac:dyDescent="0.25">
      <c r="A2" s="1" t="s">
        <v>60</v>
      </c>
      <c r="B2" t="s">
        <v>106</v>
      </c>
    </row>
    <row r="3" spans="1:2" x14ac:dyDescent="0.25">
      <c r="A3" s="1" t="s">
        <v>21</v>
      </c>
      <c r="B3" t="s">
        <v>181</v>
      </c>
    </row>
    <row r="5" spans="1:2" x14ac:dyDescent="0.25">
      <c r="A5" t="s">
        <v>178</v>
      </c>
    </row>
    <row r="6" spans="1:2" x14ac:dyDescent="0.25">
      <c r="A6" s="2">
        <v>28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182C8-0EFE-4789-BED5-C6FF37032353}">
  <dimension ref="A1:E13"/>
  <sheetViews>
    <sheetView showGridLines="0" workbookViewId="0">
      <selection activeCell="C30" sqref="C30"/>
    </sheetView>
  </sheetViews>
  <sheetFormatPr baseColWidth="10" defaultRowHeight="15" x14ac:dyDescent="0.25"/>
  <cols>
    <col min="1" max="1" width="43.140625" bestFit="1" customWidth="1"/>
    <col min="2" max="2" width="22.42578125" bestFit="1" customWidth="1"/>
    <col min="3" max="3" width="10" bestFit="1" customWidth="1"/>
    <col min="4" max="4" width="11" bestFit="1" customWidth="1"/>
    <col min="5" max="5" width="12.5703125" bestFit="1" customWidth="1"/>
    <col min="6" max="63" width="11" bestFit="1" customWidth="1"/>
    <col min="64" max="64" width="12.5703125" bestFit="1" customWidth="1"/>
  </cols>
  <sheetData>
    <row r="1" spans="1:5" x14ac:dyDescent="0.25">
      <c r="A1" s="1" t="s">
        <v>174</v>
      </c>
      <c r="B1" t="s">
        <v>179</v>
      </c>
    </row>
    <row r="2" spans="1:5" x14ac:dyDescent="0.25">
      <c r="A2" s="1" t="s">
        <v>180</v>
      </c>
      <c r="B2" t="s">
        <v>182</v>
      </c>
    </row>
    <row r="3" spans="1:5" x14ac:dyDescent="0.25">
      <c r="A3" s="1" t="s">
        <v>21</v>
      </c>
      <c r="B3" t="s">
        <v>181</v>
      </c>
    </row>
    <row r="5" spans="1:5" x14ac:dyDescent="0.25">
      <c r="A5" s="1" t="s">
        <v>178</v>
      </c>
      <c r="B5" s="1" t="s">
        <v>177</v>
      </c>
    </row>
    <row r="6" spans="1:5" x14ac:dyDescent="0.25">
      <c r="A6" s="1" t="s">
        <v>175</v>
      </c>
      <c r="B6" t="s">
        <v>131</v>
      </c>
      <c r="C6" t="s">
        <v>85</v>
      </c>
      <c r="D6" t="s">
        <v>184</v>
      </c>
      <c r="E6" t="s">
        <v>176</v>
      </c>
    </row>
    <row r="7" spans="1:5" x14ac:dyDescent="0.25">
      <c r="A7" s="3" t="s">
        <v>73</v>
      </c>
      <c r="B7" s="2"/>
      <c r="C7" s="2">
        <v>2</v>
      </c>
      <c r="D7" s="2"/>
      <c r="E7" s="2">
        <v>2</v>
      </c>
    </row>
    <row r="8" spans="1:5" x14ac:dyDescent="0.25">
      <c r="A8" s="3" t="s">
        <v>101</v>
      </c>
      <c r="B8" s="2"/>
      <c r="C8" s="2">
        <v>1</v>
      </c>
      <c r="D8" s="2">
        <v>7</v>
      </c>
      <c r="E8" s="2">
        <v>8</v>
      </c>
    </row>
    <row r="9" spans="1:5" x14ac:dyDescent="0.25">
      <c r="A9" s="3" t="s">
        <v>91</v>
      </c>
      <c r="B9" s="2"/>
      <c r="C9" s="2">
        <v>3</v>
      </c>
      <c r="D9" s="2">
        <v>4</v>
      </c>
      <c r="E9" s="2">
        <v>7</v>
      </c>
    </row>
    <row r="10" spans="1:5" x14ac:dyDescent="0.25">
      <c r="A10" s="3" t="s">
        <v>110</v>
      </c>
      <c r="B10" s="2">
        <v>1</v>
      </c>
      <c r="C10" s="2">
        <v>3</v>
      </c>
      <c r="D10" s="2"/>
      <c r="E10" s="2">
        <v>4</v>
      </c>
    </row>
    <row r="11" spans="1:5" x14ac:dyDescent="0.25">
      <c r="A11" s="3" t="s">
        <v>97</v>
      </c>
      <c r="B11" s="2"/>
      <c r="C11" s="2">
        <v>4</v>
      </c>
      <c r="D11" s="2">
        <v>2</v>
      </c>
      <c r="E11" s="2">
        <v>6</v>
      </c>
    </row>
    <row r="12" spans="1:5" x14ac:dyDescent="0.25">
      <c r="A12" s="3" t="s">
        <v>102</v>
      </c>
      <c r="B12" s="2"/>
      <c r="C12" s="2">
        <v>1</v>
      </c>
      <c r="D12" s="2"/>
      <c r="E12" s="2">
        <v>1</v>
      </c>
    </row>
    <row r="13" spans="1:5" x14ac:dyDescent="0.25">
      <c r="A13" s="3" t="s">
        <v>176</v>
      </c>
      <c r="B13" s="2">
        <v>1</v>
      </c>
      <c r="C13" s="2">
        <v>14</v>
      </c>
      <c r="D13" s="2">
        <v>13</v>
      </c>
      <c r="E13" s="2">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FCAF9-945A-40FE-BBF2-CBD55916B841}">
  <dimension ref="A1:B8"/>
  <sheetViews>
    <sheetView showGridLines="0" workbookViewId="0">
      <selection activeCell="C38" sqref="C38"/>
    </sheetView>
  </sheetViews>
  <sheetFormatPr baseColWidth="10" defaultRowHeight="15" x14ac:dyDescent="0.25"/>
  <cols>
    <col min="1" max="1" width="20.42578125" bestFit="1" customWidth="1"/>
    <col min="2" max="2" width="25.7109375" bestFit="1" customWidth="1"/>
    <col min="3" max="3" width="25.28515625" bestFit="1" customWidth="1"/>
  </cols>
  <sheetData>
    <row r="1" spans="1:2" x14ac:dyDescent="0.25">
      <c r="A1" s="1" t="s">
        <v>174</v>
      </c>
      <c r="B1" t="s">
        <v>179</v>
      </c>
    </row>
    <row r="2" spans="1:2" x14ac:dyDescent="0.25">
      <c r="A2" s="1" t="s">
        <v>180</v>
      </c>
      <c r="B2" t="s">
        <v>182</v>
      </c>
    </row>
    <row r="3" spans="1:2" x14ac:dyDescent="0.25">
      <c r="A3" s="1" t="s">
        <v>21</v>
      </c>
      <c r="B3" t="s">
        <v>181</v>
      </c>
    </row>
    <row r="5" spans="1:2" x14ac:dyDescent="0.25">
      <c r="A5" s="1" t="s">
        <v>175</v>
      </c>
      <c r="B5" t="s">
        <v>178</v>
      </c>
    </row>
    <row r="6" spans="1:2" x14ac:dyDescent="0.25">
      <c r="A6" s="3" t="s">
        <v>90</v>
      </c>
      <c r="B6" s="2">
        <v>12</v>
      </c>
    </row>
    <row r="7" spans="1:2" x14ac:dyDescent="0.25">
      <c r="A7" s="3" t="s">
        <v>72</v>
      </c>
      <c r="B7" s="2">
        <v>16</v>
      </c>
    </row>
    <row r="8" spans="1:2" x14ac:dyDescent="0.25">
      <c r="A8" s="3" t="s">
        <v>176</v>
      </c>
      <c r="B8" s="2">
        <v>28</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AED0-6F87-4F15-B3C7-A6250180F97F}">
  <dimension ref="A1:B34"/>
  <sheetViews>
    <sheetView workbookViewId="0">
      <selection activeCell="L36" sqref="L36"/>
    </sheetView>
  </sheetViews>
  <sheetFormatPr baseColWidth="10" defaultRowHeight="15" x14ac:dyDescent="0.25"/>
  <cols>
    <col min="1" max="1" width="20.42578125" bestFit="1" customWidth="1"/>
    <col min="2" max="2" width="23.85546875" bestFit="1" customWidth="1"/>
    <col min="3" max="3" width="20.85546875" bestFit="1" customWidth="1"/>
    <col min="4" max="10" width="2" bestFit="1" customWidth="1"/>
    <col min="11" max="20" width="3" bestFit="1" customWidth="1"/>
    <col min="21" max="21" width="12.5703125" bestFit="1" customWidth="1"/>
    <col min="22" max="62" width="22.42578125" bestFit="1" customWidth="1"/>
    <col min="63" max="63" width="12.5703125" bestFit="1" customWidth="1"/>
  </cols>
  <sheetData>
    <row r="1" spans="1:2" x14ac:dyDescent="0.25">
      <c r="A1" s="1" t="s">
        <v>174</v>
      </c>
      <c r="B1" t="s">
        <v>179</v>
      </c>
    </row>
    <row r="2" spans="1:2" x14ac:dyDescent="0.25">
      <c r="A2" s="1" t="s">
        <v>180</v>
      </c>
      <c r="B2" t="s">
        <v>182</v>
      </c>
    </row>
    <row r="3" spans="1:2" x14ac:dyDescent="0.25">
      <c r="A3" s="1" t="s">
        <v>21</v>
      </c>
      <c r="B3" t="s">
        <v>181</v>
      </c>
    </row>
    <row r="5" spans="1:2" x14ac:dyDescent="0.25">
      <c r="A5" s="1" t="s">
        <v>175</v>
      </c>
      <c r="B5" t="s">
        <v>183</v>
      </c>
    </row>
    <row r="6" spans="1:2" x14ac:dyDescent="0.25">
      <c r="A6" s="3">
        <v>2391672026</v>
      </c>
      <c r="B6" s="5">
        <v>3</v>
      </c>
    </row>
    <row r="7" spans="1:2" x14ac:dyDescent="0.25">
      <c r="A7" s="3">
        <v>2392932026</v>
      </c>
      <c r="B7" s="5">
        <v>11</v>
      </c>
    </row>
    <row r="8" spans="1:2" x14ac:dyDescent="0.25">
      <c r="A8" s="3">
        <v>2401772026</v>
      </c>
      <c r="B8" s="5">
        <v>6</v>
      </c>
    </row>
    <row r="9" spans="1:2" x14ac:dyDescent="0.25">
      <c r="A9" s="3">
        <v>2501982026</v>
      </c>
      <c r="B9" s="5">
        <v>8</v>
      </c>
    </row>
    <row r="10" spans="1:2" x14ac:dyDescent="0.25">
      <c r="A10" s="3">
        <v>2524392026</v>
      </c>
      <c r="B10" s="5">
        <v>12</v>
      </c>
    </row>
    <row r="11" spans="1:2" x14ac:dyDescent="0.25">
      <c r="A11" s="3">
        <v>2528652026</v>
      </c>
      <c r="B11" s="5">
        <v>7</v>
      </c>
    </row>
    <row r="12" spans="1:2" x14ac:dyDescent="0.25">
      <c r="A12" s="3">
        <v>2568542026</v>
      </c>
      <c r="B12" s="5">
        <v>11</v>
      </c>
    </row>
    <row r="13" spans="1:2" x14ac:dyDescent="0.25">
      <c r="A13" s="3">
        <v>2577552026</v>
      </c>
      <c r="B13" s="5">
        <v>2</v>
      </c>
    </row>
    <row r="14" spans="1:2" x14ac:dyDescent="0.25">
      <c r="A14" s="3">
        <v>2593612026</v>
      </c>
      <c r="B14" s="5">
        <v>11</v>
      </c>
    </row>
    <row r="15" spans="1:2" x14ac:dyDescent="0.25">
      <c r="A15" s="3">
        <v>2597552026</v>
      </c>
      <c r="B15" s="5">
        <v>2</v>
      </c>
    </row>
    <row r="16" spans="1:2" x14ac:dyDescent="0.25">
      <c r="A16" s="3">
        <v>2670012026</v>
      </c>
      <c r="B16" s="5">
        <v>8</v>
      </c>
    </row>
    <row r="17" spans="1:2" x14ac:dyDescent="0.25">
      <c r="A17" s="3">
        <v>2675212026</v>
      </c>
      <c r="B17" s="5">
        <v>8</v>
      </c>
    </row>
    <row r="18" spans="1:2" x14ac:dyDescent="0.25">
      <c r="A18" s="3">
        <v>2690612026</v>
      </c>
      <c r="B18" s="5">
        <v>28</v>
      </c>
    </row>
    <row r="19" spans="1:2" x14ac:dyDescent="0.25">
      <c r="A19" s="3">
        <v>2722792026</v>
      </c>
      <c r="B19" s="5">
        <v>2</v>
      </c>
    </row>
    <row r="20" spans="1:2" x14ac:dyDescent="0.25">
      <c r="A20" s="3">
        <v>2723112026</v>
      </c>
      <c r="B20" s="5">
        <v>1</v>
      </c>
    </row>
    <row r="21" spans="1:2" x14ac:dyDescent="0.25">
      <c r="A21" s="3">
        <v>2785132026</v>
      </c>
      <c r="B21" s="5">
        <v>1</v>
      </c>
    </row>
    <row r="22" spans="1:2" x14ac:dyDescent="0.25">
      <c r="A22" s="3">
        <v>2804292026</v>
      </c>
      <c r="B22" s="5">
        <v>7</v>
      </c>
    </row>
    <row r="23" spans="1:2" x14ac:dyDescent="0.25">
      <c r="A23" s="3">
        <v>2804582026</v>
      </c>
      <c r="B23" s="5">
        <v>1</v>
      </c>
    </row>
    <row r="24" spans="1:2" x14ac:dyDescent="0.25">
      <c r="A24" s="3">
        <v>2804852026</v>
      </c>
      <c r="B24" s="5">
        <v>7</v>
      </c>
    </row>
    <row r="25" spans="1:2" x14ac:dyDescent="0.25">
      <c r="A25" s="3">
        <v>2826112026</v>
      </c>
      <c r="B25" s="5">
        <v>1</v>
      </c>
    </row>
    <row r="26" spans="1:2" x14ac:dyDescent="0.25">
      <c r="A26" s="3">
        <v>2867462026</v>
      </c>
      <c r="B26" s="5">
        <v>6</v>
      </c>
    </row>
    <row r="27" spans="1:2" x14ac:dyDescent="0.25">
      <c r="A27" s="3">
        <v>2880892026</v>
      </c>
      <c r="B27" s="5">
        <v>1</v>
      </c>
    </row>
    <row r="28" spans="1:2" x14ac:dyDescent="0.25">
      <c r="A28" s="3">
        <v>2909192026</v>
      </c>
      <c r="B28" s="5">
        <v>1</v>
      </c>
    </row>
    <row r="29" spans="1:2" x14ac:dyDescent="0.25">
      <c r="A29" s="3">
        <v>2909782026</v>
      </c>
      <c r="B29" s="5">
        <v>1</v>
      </c>
    </row>
    <row r="30" spans="1:2" x14ac:dyDescent="0.25">
      <c r="A30" s="3">
        <v>2974902026</v>
      </c>
      <c r="B30" s="5">
        <v>1</v>
      </c>
    </row>
    <row r="31" spans="1:2" x14ac:dyDescent="0.25">
      <c r="A31" s="3">
        <v>3007092026</v>
      </c>
      <c r="B31" s="5">
        <v>2</v>
      </c>
    </row>
    <row r="32" spans="1:2" x14ac:dyDescent="0.25">
      <c r="A32" s="3">
        <v>3008632026</v>
      </c>
      <c r="B32" s="5">
        <v>10</v>
      </c>
    </row>
    <row r="33" spans="1:2" x14ac:dyDescent="0.25">
      <c r="A33" s="3">
        <v>3013702026</v>
      </c>
      <c r="B33" s="5">
        <v>1</v>
      </c>
    </row>
    <row r="34" spans="1:2" x14ac:dyDescent="0.25">
      <c r="A34" s="3" t="s">
        <v>176</v>
      </c>
      <c r="B34" s="4">
        <v>5.7142857142857144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EDE4-6120-4F27-B5E5-7E9E3E45B102}">
  <dimension ref="A1:A2"/>
  <sheetViews>
    <sheetView showGridLines="0" tabSelected="1" workbookViewId="0">
      <selection activeCell="D2" sqref="D2"/>
    </sheetView>
  </sheetViews>
  <sheetFormatPr baseColWidth="10" defaultRowHeight="15" x14ac:dyDescent="0.25"/>
  <cols>
    <col min="1" max="1" width="129.42578125" customWidth="1"/>
  </cols>
  <sheetData>
    <row r="1" spans="1:1" ht="15.75" thickBot="1" x14ac:dyDescent="0.3">
      <c r="A1" s="6" t="s">
        <v>186</v>
      </c>
    </row>
    <row r="2" spans="1:1" ht="402" customHeight="1" thickBot="1" x14ac:dyDescent="0.3">
      <c r="A2" s="7" t="s">
        <v>185</v>
      </c>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1FED691B66E4B478A01814A66ECC593" ma:contentTypeVersion="19" ma:contentTypeDescription="Crear nuevo documento." ma:contentTypeScope="" ma:versionID="d70226a236ec62d2c8464fae19fb8c95">
  <xsd:schema xmlns:xsd="http://www.w3.org/2001/XMLSchema" xmlns:xs="http://www.w3.org/2001/XMLSchema" xmlns:p="http://schemas.microsoft.com/office/2006/metadata/properties" xmlns:ns1="http://schemas.microsoft.com/sharepoint/v3" xmlns:ns2="b2cabbec-c0ef-46d5-ba4c-4d110901dc69" xmlns:ns3="d1ba7ed5-e0f7-45ce-ba20-2b35d503ac70" targetNamespace="http://schemas.microsoft.com/office/2006/metadata/properties" ma:root="true" ma:fieldsID="663c69f4d053dafb9d6acef750bde7fb" ns1:_="" ns2:_="" ns3:_="">
    <xsd:import namespace="http://schemas.microsoft.com/sharepoint/v3"/>
    <xsd:import namespace="b2cabbec-c0ef-46d5-ba4c-4d110901dc69"/>
    <xsd:import namespace="d1ba7ed5-e0f7-45ce-ba20-2b35d503ac7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cabbec-c0ef-46d5-ba4c-4d110901d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413805f-f5d2-4ef4-97c5-a2f01beebf8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ba7ed5-e0f7-45ce-ba20-2b35d503ac7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e957413-0a59-464e-9573-f7094d474cb5}" ma:internalName="TaxCatchAll" ma:showField="CatchAllData" ma:web="d1ba7ed5-e0f7-45ce-ba20-2b35d503ac7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1ba7ed5-e0f7-45ce-ba20-2b35d503ac70" xsi:nil="true"/>
    <_ip_UnifiedCompliancePolicyProperties xmlns="http://schemas.microsoft.com/sharepoint/v3" xsi:nil="true"/>
    <lcf76f155ced4ddcb4097134ff3c332f xmlns="b2cabbec-c0ef-46d5-ba4c-4d110901dc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B64AA3-6AA8-4BA8-8328-980E50123B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cabbec-c0ef-46d5-ba4c-4d110901dc69"/>
    <ds:schemaRef ds:uri="d1ba7ed5-e0f7-45ce-ba20-2b35d503ac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0DCB39-FE5E-42D0-A813-149F736CA566}">
  <ds:schemaRefs>
    <ds:schemaRef ds:uri="http://schemas.microsoft.com/sharepoint/v3/contenttype/forms"/>
  </ds:schemaRefs>
</ds:datastoreItem>
</file>

<file path=customXml/itemProps3.xml><?xml version="1.0" encoding="utf-8"?>
<ds:datastoreItem xmlns:ds="http://schemas.openxmlformats.org/officeDocument/2006/customXml" ds:itemID="{6015D380-85AC-47FF-A6F9-B0C9E98F12AB}">
  <ds:schemaRefs>
    <ds:schemaRef ds:uri="http://schemas.microsoft.com/office/2006/documentManagement/types"/>
    <ds:schemaRef ds:uri="http://purl.org/dc/dcmitype/"/>
    <ds:schemaRef ds:uri="d1ba7ed5-e0f7-45ce-ba20-2b35d503ac70"/>
    <ds:schemaRef ds:uri="http://schemas.microsoft.com/office/2006/metadata/properties"/>
    <ds:schemaRef ds:uri="http://purl.org/dc/elements/1.1/"/>
    <ds:schemaRef ds:uri="http://www.w3.org/XML/1998/namespace"/>
    <ds:schemaRef ds:uri="b2cabbec-c0ef-46d5-ba4c-4d110901dc69"/>
    <ds:schemaRef ds:uri="http://schemas.microsoft.com/sharepoint/v3"/>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Informe</vt:lpstr>
      <vt:lpstr>Peticiones</vt:lpstr>
      <vt:lpstr>Tipología</vt:lpstr>
      <vt:lpstr>Canales</vt:lpstr>
      <vt:lpstr>Días de Gestión</vt:lpstr>
      <vt:lpstr>Análisis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CAROLINA ZARATE PAMPLONA</cp:lastModifiedBy>
  <dcterms:created xsi:type="dcterms:W3CDTF">2026-05-06T14:51:49Z</dcterms:created>
  <dcterms:modified xsi:type="dcterms:W3CDTF">2026-05-25T20:56:10Z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0x01010001FED691B66E4B478A01814A66ECC593</vt:lpwstr>
  </property>
</Properties>
</file>