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artha.duarte\Desktop\MARTHA\PARA ENTREGAR\RED DE QUEJAS\"/>
    </mc:Choice>
  </mc:AlternateContent>
  <xr:revisionPtr revIDLastSave="0" documentId="13_ncr:1_{111F54A6-82F5-475B-B8F5-178671D38C2F}" xr6:coauthVersionLast="36" xr6:coauthVersionMax="47" xr10:uidLastSave="{00000000-0000-0000-0000-000000000000}"/>
  <bookViews>
    <workbookView xWindow="0" yWindow="0" windowWidth="27045" windowHeight="10065" activeTab="3" xr2:uid="{8D84120A-489B-4394-9562-38B9F379012F}"/>
  </bookViews>
  <sheets>
    <sheet name="Hoja1" sheetId="1" r:id="rId1"/>
    <sheet name="CANAL" sheetId="2" r:id="rId2"/>
    <sheet name="DÍAS DE GESTIÓN" sheetId="4" r:id="rId3"/>
    <sheet name="TIPOLOGÍA" sheetId="5" r:id="rId4"/>
  </sheets>
  <definedNames>
    <definedName name="_xlnm._FilterDatabase" localSheetId="0" hidden="1">Hoja1!$A$10:$CB$93</definedName>
  </definedNames>
  <calcPr calcId="191029"/>
  <pivotCaches>
    <pivotCache cacheId="0" r:id="rId5"/>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<sst xmlns="http://schemas.openxmlformats.org/spreadsheetml/2006/main" count="3187" uniqueCount="315">
  <si>
    <t>Gestión de Peticiones</t>
  </si>
  <si>
    <t>Fecha de generación de reporte: 2026-04-01</t>
  </si>
  <si>
    <t>Usuario que genera: Javier Fernando Pinzon Diaz</t>
  </si>
  <si>
    <t>Fecha Inicial: 2026-03-01</t>
  </si>
  <si>
    <t>Fecha Final: 2026-03-31</t>
  </si>
  <si>
    <t>Tipo de estado: Al periodo</t>
  </si>
  <si>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</si>
  <si>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</si>
  <si>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</si>
  <si>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</si>
  <si>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</si>
  <si>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</si>
  <si>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</si>
  <si>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</si>
  <si>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</si>
  <si>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</si>
  <si>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</si>
  <si>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</si>
  <si>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</si>
  <si>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</si>
  <si>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</si>
  <si>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final</t>
  </si>
  <si>
    <t>Estado de la petición</t>
  </si>
  <si>
    <t>Asunto</t>
  </si>
  <si>
    <t>Proceso de calidad</t>
  </si>
  <si>
    <t>Localidad de los hechos</t>
  </si>
  <si>
    <t>UPZ de los hechos</t>
  </si>
  <si>
    <t>Barrio de los hechos</t>
  </si>
  <si>
    <t>Estrato de los hechos</t>
  </si>
  <si>
    <t>Longitud de los hechos</t>
  </si>
  <si>
    <t>Latitud de los hechos</t>
  </si>
  <si>
    <t>Longitud de registro de la petición</t>
  </si>
  <si>
    <t>Latitud de registro de la petición</t>
  </si>
  <si>
    <t>Fecha ingreso</t>
  </si>
  <si>
    <t>Fecha registro</t>
  </si>
  <si>
    <t>Fecha asignación</t>
  </si>
  <si>
    <t>Fecha inicio términos</t>
  </si>
  <si>
    <t>Número radicado entrada</t>
  </si>
  <si>
    <t>Fecha radicado entrada</t>
  </si>
  <si>
    <t>Fecha solicitud aclaración</t>
  </si>
  <si>
    <t>Fecha solicitud ampliación</t>
  </si>
  <si>
    <t>Fecha respuesta aclaración</t>
  </si>
  <si>
    <t>Fecha respuesta ampliación</t>
  </si>
  <si>
    <t>Fecha reinicio de términos</t>
  </si>
  <si>
    <t>Fecha vencimiento</t>
  </si>
  <si>
    <t>Días para el vencimiento</t>
  </si>
  <si>
    <t>Número radicado salida</t>
  </si>
  <si>
    <t>Fecha radicado salida</t>
  </si>
  <si>
    <t>Fecha finalización</t>
  </si>
  <si>
    <t>Fecha cierre</t>
  </si>
  <si>
    <t>Días gestión</t>
  </si>
  <si>
    <t>Días vencimiento</t>
  </si>
  <si>
    <t>Actividad</t>
  </si>
  <si>
    <t>Responsable actividad</t>
  </si>
  <si>
    <t>Fecha fin actividad</t>
  </si>
  <si>
    <t>Días de la actividad</t>
  </si>
  <si>
    <t>Días vencimiento actividad</t>
  </si>
  <si>
    <t>Comentario</t>
  </si>
  <si>
    <t>Observaciones</t>
  </si>
  <si>
    <t>Tipo persona</t>
  </si>
  <si>
    <t>Tipo de peticionario</t>
  </si>
  <si>
    <t>Tipo usuario</t>
  </si>
  <si>
    <t>Tipo de solicitante</t>
  </si>
  <si>
    <t>Tipo de documento</t>
  </si>
  <si>
    <t>Localidad del ciudadano</t>
  </si>
  <si>
    <t>UPZ del ciudadano</t>
  </si>
  <si>
    <t>Barrio del ciudadano</t>
  </si>
  <si>
    <t>Estrato del ciudadano</t>
  </si>
  <si>
    <t>Notificación física</t>
  </si>
  <si>
    <t>Notificación electrónica</t>
  </si>
  <si>
    <t>Entidad que recibe</t>
  </si>
  <si>
    <t>Entidad que traslada</t>
  </si>
  <si>
    <t>Transacción entidad</t>
  </si>
  <si>
    <t>Tipo de ingreso</t>
  </si>
  <si>
    <t>Tipo de registro</t>
  </si>
  <si>
    <t>Comunes</t>
  </si>
  <si>
    <t>Periodo</t>
  </si>
  <si>
    <t>Tipo de gestión</t>
  </si>
  <si>
    <t>Tipo de pendiente</t>
  </si>
  <si>
    <t>Gestión en rango días</t>
  </si>
  <si>
    <t>Tipo reporte</t>
  </si>
  <si>
    <t>Tipo reporte por entidad</t>
  </si>
  <si>
    <t>Tipo de Re-ingreso</t>
  </si>
  <si>
    <t>Estado del reingreso</t>
  </si>
  <si>
    <t>Número de veces de reingreso</t>
  </si>
  <si>
    <t>Tipo de traslado</t>
  </si>
  <si>
    <t>Excluir</t>
  </si>
  <si>
    <t>DESARROLLO ECONOMICO INDUSTRIA Y TURISMO</t>
  </si>
  <si>
    <t>ENTIDADES DISTRITALES</t>
  </si>
  <si>
    <t>INSTITUTO DISTRITAL DE TURISMO - IDT</t>
  </si>
  <si>
    <t>Atencion Peticiones Correo | Es Control Interno Disciplinario? | Oficina de Atencion a la Ciudadania | Puede Consolidar | Trasladar Entidades</t>
  </si>
  <si>
    <t>SUBDIRECCION DE GESTION CORPORATIVA</t>
  </si>
  <si>
    <t>TURISMO</t>
  </si>
  <si>
    <t>TALENTO HUMANO Y CONTRATACION</t>
  </si>
  <si>
    <t>INFORMACION CONTRACTUAL</t>
  </si>
  <si>
    <t>Inactivo</t>
  </si>
  <si>
    <t>WEB</t>
  </si>
  <si>
    <t>SOLICITUD DE ACCESO A LA INFORMACION</t>
  </si>
  <si>
    <t>Cerrado por desistimiento tacito</t>
  </si>
  <si>
    <t>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t>
  </si>
  <si>
    <t>MISIONAL</t>
  </si>
  <si>
    <t>false</t>
  </si>
  <si>
    <t xml:space="preserve"> </t>
  </si>
  <si>
    <t>Cierre</t>
  </si>
  <si>
    <t xml:space="preserve">Senor Peticionario Reciba un cordial saludo del Instituto Distrital de Turismo  adjunto enviamos respuesta. </t>
  </si>
  <si>
    <t>Natural</t>
  </si>
  <si>
    <t>Peticionario Identificado</t>
  </si>
  <si>
    <t>En nombre propio</t>
  </si>
  <si>
    <t>Cedula de ciudadania</t>
  </si>
  <si>
    <t>09 - FONTIBON</t>
  </si>
  <si>
    <t>75 - FONTIBON</t>
  </si>
  <si>
    <t>LA LAGUNA FONTIBON</t>
  </si>
  <si>
    <t>true</t>
  </si>
  <si>
    <t>Ingresada</t>
  </si>
  <si>
    <t>Por el ciudadano</t>
  </si>
  <si>
    <t>PERIODO ANTERIOR</t>
  </si>
  <si>
    <t>Gestion extemporanea</t>
  </si>
  <si>
    <t>Mas de 30.</t>
  </si>
  <si>
    <t>GESTIONADOS</t>
  </si>
  <si>
    <t>GESTIONADO</t>
  </si>
  <si>
    <t>Cerrado - Sin recurso de reposicion</t>
  </si>
  <si>
    <t>Clasificacion</t>
  </si>
  <si>
    <t>Peticionario</t>
  </si>
  <si>
    <t>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t>
  </si>
  <si>
    <t>TURISMO CULTURAL</t>
  </si>
  <si>
    <t>VEEDURIAS CIUDADANAS</t>
  </si>
  <si>
    <t>Activo</t>
  </si>
  <si>
    <t>DERECHO DE PETICION DE INTERES PARTICULAR</t>
  </si>
  <si>
    <t>Registro - con preclasificacion</t>
  </si>
  <si>
    <t>Solucionado - Por respuesta definitiva</t>
  </si>
  <si>
    <t>DERECHO DE PETICION SOBRE USO DE LA LISTA DE ELEGIBLES PARA EL EMPLEO DENOMINADO PROFESIONAL ESPECIALIZADO  CODIGO 222  GRADO 5  IDENTIFICADO CON EL CODIGO OPEC NO. 208846 PERTENECIENTE AL SISTEMA GENERAL DE CARRERA ADMINISTRATIVA DEL INSTITUTO DISTRITAL DE TURISMO  EN EL MARCO DEL PROCESO DE SELECCION NO. 2527 A 2559 - DISTRITO CAPITAL 6?.</t>
  </si>
  <si>
    <t>Registro para atencion</t>
  </si>
  <si>
    <t xml:space="preserve">Senor peticionario  Cordial saludo  damos respuesta atendiendo su solicitud. Quedamos atentos a cual quier informacion adicional </t>
  </si>
  <si>
    <t xml:space="preserve">Senor peticionario.  Cordial saludo  damos respuesta atendiendo su solicitud. Quedamos atentos a cual quier informacion adicional </t>
  </si>
  <si>
    <t>Registrada</t>
  </si>
  <si>
    <t>Gestion oportuna (DTL)</t>
  </si>
  <si>
    <t>6-10.</t>
  </si>
  <si>
    <t>WEB SERVICE</t>
  </si>
  <si>
    <t>E-MAIL</t>
  </si>
  <si>
    <t>En tramite - Por traslado</t>
  </si>
  <si>
    <t>DERECHO DE PETICION - ANDRES PARRA LIZARAZO - TRASLADO DE PETICION PRESENTADA POR ANDRES PARRA LIZARAZO CON RADICADO DE ENTRADA ER-2026-00002162</t>
  </si>
  <si>
    <t>1-2026-2376</t>
  </si>
  <si>
    <t xml:space="preserve">En respuesta a su  solicitud se adjunta respuesta </t>
  </si>
  <si>
    <t>Juridica</t>
  </si>
  <si>
    <t>NIT</t>
  </si>
  <si>
    <t>Recibida</t>
  </si>
  <si>
    <t>Por el distrito</t>
  </si>
  <si>
    <t>11-15.</t>
  </si>
  <si>
    <t>EN LA ESQUINA DE LA SEDE PRINCIPIAL  CARRERA 8 NO. 9-83</t>
  </si>
  <si>
    <t xml:space="preserve">RADICADO DE RUTA CIRCULAR </t>
  </si>
  <si>
    <t xml:space="preserve"> En atencion a su solicitud  se adjunta debida respuesta </t>
  </si>
  <si>
    <t xml:space="preserve">  En atencion a su solicitud  se adjunta debida respuesta </t>
  </si>
  <si>
    <t xml:space="preserve">SOLICITUD DE INFORMACION TURISTICA </t>
  </si>
  <si>
    <t xml:space="preserve">n respuesta a su solicitud se adjunta respuesta </t>
  </si>
  <si>
    <t xml:space="preserve">En respuesta a su solicitud se adjunta respuesta </t>
  </si>
  <si>
    <t>DOCUMENTACION</t>
  </si>
  <si>
    <t>SOLICITUD MATERIAL PROMOCIONAL</t>
  </si>
  <si>
    <t>En tramite por asignar - trasladar</t>
  </si>
  <si>
    <t>Solucionado por asignar - Trasladar</t>
  </si>
  <si>
    <t>DERECHO DE PETICION - CASO EXTINCION DE DOMINIO</t>
  </si>
  <si>
    <t>1-2026-2663</t>
  </si>
  <si>
    <t>SECRETARIA DISTRITAL DE CULTURA  RECREACION Y DEPORTE</t>
  </si>
  <si>
    <t>0-3.</t>
  </si>
  <si>
    <t>Puede Consolidar | Trasladar Entidades</t>
  </si>
  <si>
    <t>DEFENSOR DEL CIUDADANO</t>
  </si>
  <si>
    <t>Senor peticionario enviando solicitud a su respuesta se adjunta el documento</t>
  </si>
  <si>
    <t>DERECHO DE PETICION? ESTADO NOMBRAMIENTO OPEC 203873 ? LISTA DE ELEGIBLES RESOLUCION 13615</t>
  </si>
  <si>
    <t>ESTRATEGICO</t>
  </si>
  <si>
    <t>Buena tarde Senora peticionaria  Reciba un cordial saludo del Instituto Distrital de Turismo  atendiendo su solicitud enviamos respuesta adjunta Quedamos atentos a resolver cualquier inquietud.</t>
  </si>
  <si>
    <t>Solucionado - Por traslado</t>
  </si>
  <si>
    <t>DE MANERA ATENTA ME PERMITO SOLICITAR INFORMACION SOBRE EL ESTADO ACTUAL DE LA PETICION NO. 224272026  RELACIONADA CON DENUNCIA ANONIMA POR PRESUNTAS IRREGULARIDADES LABORALES Y RIESGOS GRAVES A LA SALUD EN EL ESTABLECIMIENTO DENOMINADO REAL AUDIO  UBICADO EN EL CENTRO COMERCIAL PUERTO LOPEZ  BOGOTA D.C.</t>
  </si>
  <si>
    <t xml:space="preserve">cordial saludo  Senor peticionario atendiendo su  solicitud le informanos que  fue trasladada a la Secretaria General quedamos atentos a resolver cualquier inquietud. </t>
  </si>
  <si>
    <t>Anonimo</t>
  </si>
  <si>
    <t>SECRETARIA GENERAL</t>
  </si>
  <si>
    <t>4-5.</t>
  </si>
  <si>
    <t>SOLICITUD DE INFORMACION SOBRE ACTUALIZACION DEL BANCO NACIONAL DE LISTAS DE ELEGIBLES Y ESTADO DE VACANTES OPEC NO. 203855</t>
  </si>
  <si>
    <t>Buen dia Senor peticionario Reciba un cordial saludo del Instituto Distrital de Turismo  atendiendo su solicitud enviamos respuesta adjunta Cordialmente IDT</t>
  </si>
  <si>
    <t xml:space="preserve">EN ARCHIVO ADJUNTO REMITO ESCRITO DE DERECHO DE PETICION JUNTO CON ANEXOS  DIRIGIDO A INSTITUTO DISTRITAL DE TURISMO ? IDT SUBDIRECCION DE GESTION CORPORATIVA ? PROCESO DE GESTION DE TALENTO HUMANO (CON COPIA A OFICINA JURIDICA)   CON ASUNTO  SOLICITUD DE INFORMACION  CERTIFICACIONES Y COPIAS ? ESTADO DE PROVISION Y USO DE LISTA DE ELEGIBLES OPEC 203864 (PROCESO DE SELECCION 2538 DE 2023 ? DISTRITO CAPITAL 6). </t>
  </si>
  <si>
    <t>04 - SAN CRISTOBAL</t>
  </si>
  <si>
    <t>33 - SOSIEGO</t>
  </si>
  <si>
    <t>LAS BRISAS</t>
  </si>
  <si>
    <t xml:space="preserve">senor peticionario le adjuntamos respectiva respuesta </t>
  </si>
  <si>
    <t>senor peticionario le adjuntamos respectiva respuesta.</t>
  </si>
  <si>
    <t>SOLICITUD DE INFORMACION SOBRE EL ESTADO DE LA PLANTA DE CARGOS DEL INSTITUTO DISTRITAL DE TURISMO IDT  EN EL EMPLEO ? DENOMINACION DEL EMPLEO PROFESIONAL ESPECIALIZADO  CODIGO 222  GRADO 6.</t>
  </si>
  <si>
    <t xml:space="preserve">Senor   Peticionario Reciba  un cordial saludo del instituto  distrital turismo dando respuesta a su solicitud adjuntamos la respuesta. gracias quedos prestos a cual quiere informacion adicional que requiera </t>
  </si>
  <si>
    <t>03 - SANTA FE</t>
  </si>
  <si>
    <t>93 - LAS NIEVES</t>
  </si>
  <si>
    <t>VERACRUZ</t>
  </si>
  <si>
    <t>CORDIAL SALUDO  MI NOMBRE ES MARIA CAMILA MARIN MERCHAN  ESTUDIANTE DE MERCADEO Y BENEFICIARIA DEL FONDO FEST. COMO REQUISITO DEL FONDO  DEBO REALIZAR UNA PASANTIA SOCIAL EN UNA ENTIDAD PUBLICA POR SEIS MESES. ME INTERESA PODER APOYAR CON PROCESOS DE MARKETING COMO CAMPANAS  COMUNICACION INSTITUCIONAL  ORGANIZACION DE ACTIVIDADES O APOYO ADMINISTRATIVO DENTRO DE ESTA ENTIDAD. CONSIDERO QUE DESDE MI FORMACION PUEDO APORTAR Y APRENDER EN ESTOS ESPACIOS. ADJUNTO MI HOJA DE VIDA Y LA CARTA DE PRESENTACION EMITIDA POR ATENEA  DONDE SE DETALLAN LAS CONDICIONES DE LA PASANTIA. EN CASO DE SER VIABLE  LA ENTIDAD DEBE EMITIR UN CERTIFICADO PARA QUE EL FONDO FORMALICE EL PROCESO Y ASI PODER INICIAR. ESTOY MUY INTERESADA EN COMENZAR LO ANTES POSIBLE Y QUEDO ATENTA A CUALQUIER INFORMACION ADICIONAL QUE REQUIERAN. MUCHAS GRACIAS POR SU ATENCION.</t>
  </si>
  <si>
    <t xml:space="preserve">Cordial saludo del instituto distrital de turismo. Respuesta de radicado No  IDT 20266400007262 Informacion para realizar el proceso de pasantias. No de Bogota te escucha 1533492026 adjuntamos debidamente la respuesta </t>
  </si>
  <si>
    <t>01 - USAQUEN</t>
  </si>
  <si>
    <t>11 - SAN CRISTOBAL NORTE</t>
  </si>
  <si>
    <t>SAN CRISTOBAL NORTE</t>
  </si>
  <si>
    <t>PERIODO ACTUAL</t>
  </si>
  <si>
    <t>ASUNTO  DERECHO DE PETICION ? SOLICITUD DE INFORMACION SOBRE VACANTES DEFINITIVAS Y PROVISION DEL PROCESO DE SELECCION DISTRITO CAPITAL 6</t>
  </si>
  <si>
    <t xml:space="preserve">En respuesta a su  solicitud le adjuntamos la respectiva respuesta </t>
  </si>
  <si>
    <t>DERECHO DE PETICION</t>
  </si>
  <si>
    <t xml:space="preserve">En atencion a su solicitud  se adjunta la respuesta </t>
  </si>
  <si>
    <t>DERECHO DE PETICION ? SOLICITUD DE ACLARACION Y COMPLEMENTACION RESPUESTA RAD. 20266000004621</t>
  </si>
  <si>
    <t xml:space="preserve">Senor  peticionario dando su solicitud   se le da respuesta con numero de radicado IDT entrante   20266000004621   y de salida  220266000004621 se adjunta dicho documento </t>
  </si>
  <si>
    <t>QUEJA</t>
  </si>
  <si>
    <t>QUEJA ANONIMA POR PRESUNTA OPERACION DE ESTABLECIMIENTO TURISTICO SIN REGISTRO NACIONAL DE TURISMO (RNT)SE PRESENTA QUEJA ANONIMA PARA SOLICITAR VERIFICACION DE UN ESTABLECIMIENTO QUE ESTARIA PRESTANDO SERVICIOS DE ALOJAMIENTO TURISTICO SIN REGISTRO NACIONAL DE TURISMO (RNT).  NOMBRE  WELLCOME DIRECCION  CALLE 21 # 5-31  BOGOTA D.C.  EN ESTE EDIFICIO SE ESTARIAN ALOJANDO HUESPEDES DE FORMA PERMANENTE SIN CUMPLIR CON LA NORMATIVA TURISTICA. ADEMAS  EXISTIRIAN CONDICIONES INADECUADAS PARA LA SEGURIDAD Y BIENESTAR DE LOS HUESPEDES Y AUSENCIA DE PROTOCOLOS OBLIGATORIOS PARA PRESTADORES TURISTICOS (PREVENCION DE TRATA DE PERSONAS  EXPLOTACION SEXUAL DE MENORES  VIOLENCIA DE GENERO  ENTRE OTROS).  SE SOLICITA INSPECCION Y VERIFICACION DEL CUMPLIMIENTO DE LA NORMATIVA TURISTICA Y DEL RNT  Y EN CASO DE IRREGULARIDADES  LA APLICACION DE LAS MEDIDAS CORRESPONDIENTES.</t>
  </si>
  <si>
    <t xml:space="preserve">Senor senora peticionario anomio reciba un cordial saludo del instituto  distrital  de turismo  dando respuesta a su solicitud adjuntamos el comunicado </t>
  </si>
  <si>
    <t>DATOS ABIERTOS</t>
  </si>
  <si>
    <t>ACTUALIZACION DE DATOS ABIERTOS</t>
  </si>
  <si>
    <t>CONSULTA</t>
  </si>
  <si>
    <t>Por ampliar - por solicitud ampliacion</t>
  </si>
  <si>
    <t>SOLITUD DE CIERRE DE EXPEDIENTE MEDIDAS CORRECTIVAS</t>
  </si>
  <si>
    <t>10 - ENGATIVA</t>
  </si>
  <si>
    <t>29 - MINUTO DE DIOS</t>
  </si>
  <si>
    <t>CIUDAD BACHUE</t>
  </si>
  <si>
    <t xml:space="preserve">Reciba un cordial saludo  lo que sucede es que tengo un expediente abierto de antecedente de medidas correctivas (pedagogico) el cual realice en el ano 2023  en su momento me dijeron que el expediente cerraba y borraba ya que tenia el certificado  actualmente aun me aparece el expediente  te adjunto certificado y quedo atento si requieren alguna informacion adicional  gracias  Jesus David Montano Cepeda cel.3142264133 </t>
  </si>
  <si>
    <t>Pendiente en terminos</t>
  </si>
  <si>
    <t>16-30.</t>
  </si>
  <si>
    <t>PENDIENTE</t>
  </si>
  <si>
    <t xml:space="preserve">Senor  peticionario  dado que no es clara  su peticion pedimos ampliacion de la misma   gracias </t>
  </si>
  <si>
    <t>DERECHO DE PETICION DE INTERES GENERAL</t>
  </si>
  <si>
    <t>SOLICITUD DE MESA TECNICA ? IMPLEMENTACION DEL ACUERDO 863 DE 2022</t>
  </si>
  <si>
    <t xml:space="preserve">Estimado usuario  cordial saludo. Desde el Instituto Distrital de Turismo adjuntamos respuesta a su solicitud.  Cordialmente </t>
  </si>
  <si>
    <t>SOLICITUD DE COPIA</t>
  </si>
  <si>
    <t>CERTIFICACION DE EJECUCION DE RECORRIDOS PARA EL IDT(INSTITUTO DISTRITAL DE TURISMO)</t>
  </si>
  <si>
    <t>Senor   Reciba  un cordial saludo del instituto  distrital de turismo  atendiendo su solicitud adjuntamos oficio de respuesta. Quedamos atentos a cual quiere  informacion adicional que requiera.</t>
  </si>
  <si>
    <t>1-2026-3576</t>
  </si>
  <si>
    <t xml:space="preserve">YO  LESLY CAROLINA VELANDIA MARTINEZ  IDENTIFICADA CON CEDULA DE CIUDADANIA NO. 52.819.875 DE BOGOTA D.C  EN MI CALIDAD DE REPRESENTANTE LEGAL DEL EDIFICIO PLAZUELA DEL BOSQUE  UBICADO EN CARRERA 3D # 54ª ? 85  EN LA LOCALIDAD DE CHAPINERO  ME PERMITO PRESENTAR QUEJA FORMAL POR LA PRESUNTA REALIZACION DE ACTIVIDADES DE ARRENDAMIENTO DE CORTA ESTANCIA EN EL APARTAMENTO 701 DE ESTA COPROPIEDAD. SEGUN LO EVIDENCIADO POR VARIOS RESIDENTES  DICHO INMUEBLE ESTARIA SIENDO OFRECIDO PARA ALQUILERES TEMPORALES MEDIANTE PLATAFORMAS DIGITALES COMO AIRBNB  LO CUAL HA GENERADO EL INGRESO CONSTANTE DE PERSONAS DIFERENTES A LOS RESIDENTES POR PERIODOS MUY CORTOS  SITUACION QUE HA OCASIONADO PREOCUPACION POR LA SEGURIDAD  LA TRANQUILIDAD Y LA CONVIVENCIA DENTRO DEL EDIFICIO. ADICIONALMENTE  ESTA ACTIVIDAD PODRIA CONSTITUIR UN USO INDEBIDO DEL INMUEBLE  TENIENDO EN CUENTA QUE EL EDIFICIO TIENE DESTINACION RESIDENCIAL  Y EL DESARROLLO DE ACTIVIDADES DE ALOJAMIENTO TURISTICO PODRIA CONFIGURARSE COMO ACTIVIDAD COMERCIAL NO AUTORIZADA DENTRO DE LA COPROPIEDAD  AFECTANDO LA CONVIVENCIA Y EL ADECUADO USO DEL SUELO. </t>
  </si>
  <si>
    <t>Senor usuario  Cordial saludo. Se remite oficio de traslado y respuesta de su solicitud. Cordialmente  Instituto Distrital de Turismo - IDT</t>
  </si>
  <si>
    <t>MESA DISTRITAL DE COMUNICACION COMUNITARIA Y ALTERNATIVA CREADA POR CONCEJO DE BOGOTA EN EL 2007  SOLICITA CUMPLIMIENTO DEL PLAN DISTRITAL DE DESARROLLO ARTICULOS 117  249 Y OTROS PIDIENDO SER INTEGRADOS EN SUS PROGRAMAS  PROYECTOS Y GASTOS DE DIVULGACION</t>
  </si>
  <si>
    <t>Accion Colectiva sin persona juridica</t>
  </si>
  <si>
    <t>12 - TOBERIN</t>
  </si>
  <si>
    <t>LA PRADERA NORTE</t>
  </si>
  <si>
    <t>MESA DISTRITAL DE COMUNICACION COMUNITARIA Y ALTERNATIVA CREADA POR CONCEJO DE BOGOTA EN EL 2007  SOLICITA CUMPLIMIENTO DEL PLAN DISTRITAL DE DESARROLLO ARTICULOS 117  249 Y OTROS   PEDIMOS SER INTEGRADOS EN SUS PROGRAMAS (CREACION DE CONTENIDOS)  PROYECTOS Y GASTOS DE DIVULGACION</t>
  </si>
  <si>
    <t>-74.05</t>
  </si>
  <si>
    <t>4.72</t>
  </si>
  <si>
    <t>BUENAS TARDES   SENORES  INSTITUTO DISTRITAL DE TURISMO  AMABLEMENTE SOLICITO LO SIGUIENTE    1. SE ME INFORME LA SITUACION ADMINISTRATIVA DE LA VACANTE PARA LA OPEC 203816  SI LA PERSONA EN POSICION MERITORIA 1 (UNO) SE POSESIONO Y ESTA EN PERIODO DE PRUEBA  PIDIO PRORROGA  NO ACEPTO EL NOMBRAMIENTO  O CUALQUIER OTRA QUE PUDIERA SURGIR.  2. SE REALICE ACTUALIZACION DE BNLE PARA LA OPEC 203816 YA QUE EN EL DOCUMENTO ADJUNTO SE OBSERVA QUE DESDE EL 11 DE FEBRERO DE 2026 SE REALIZO EL NOMBRAMIENTO DE LA POSICION MERITORIA NUMERO 1 (UNO)  SIN EMBARGO A LA FECHA (18 MARZO DE 2026 AMPLIAMENTE POSTERIOR A LOS 5 DIAS HABILES) NO SE ENCUENTRA ACTUALIZADO EN EL BNLE COMO SE OBSERVA EN LA IMAGEN Y CUYA OBLIGACION ENMARCADA EN EL ACUERDO 019 DE 2024 DE LA CNSC - ARTICULO 11 COMO SIGUE     ARTICULO 11. REPORTE DE NOVEDADES PARA EL USO DE LAS LISTAS DE ELEGIBLES. ES DEBER DE LA ENTIDAD NOMINADORA  A TRAVES DEL JEFE DE TALENTO HUMANO O QUIEN HAGA SUS VECES  REPORTAR LAS NOVEDADES QUE SE PRESENTEN  BIEN SEAN POR MOVILIDAD DE LA LISTA O POR LA GENERACION DE NUEVAS VACANTES DEFINITIVAS EN LA PLANTA DE PERSONAL DE LA ENTIDAD  DENTRO DE LOS CINCO (5) DIAS HABILES SIGUIENTES A SU OCURRENCIA Y DURANTE LA VIGENCIA DE LA LISTA.   3. SE ME INFORME POR ESTE MEDIO (CORREO ELECTRONICO  GUAGARCIAGO@UNAL.EDU.CO) DE MANERA CLARA  CONCISA Y DE FONDO EL CUMPLIMIENTO DE LO MENCIONADO ANTERIORMENTE RESPECTO A LA OPEC 203816.</t>
  </si>
  <si>
    <t>06 - TUNJUELITO</t>
  </si>
  <si>
    <t>42 - VENECIA</t>
  </si>
  <si>
    <t>FATIMA</t>
  </si>
  <si>
    <t xml:space="preserve">SOLICITUD DE INFORMACION SOBRE VACANTES Y CARGOS  EN LA PLANTA DE PERSONAL DE LA ALCALDIA  MAYOR DE BOGOTA Y DEL INSTITUTO DISTRITAL DE TURISMO </t>
  </si>
  <si>
    <t>SOLICITUD DE ARTICULACION E INVITACION PARA INTERCAMBIO CULTURAL</t>
  </si>
  <si>
    <t>ESCRITO</t>
  </si>
  <si>
    <t>REM-TRASLADO-ASUNTO  DERECHO DE PETICION  SOLICITUD DE INFORMACION SOBRE VACANTES Y CARGOS EN LA PLANTA DE PERSONAL DE LA ALCALDIA MAYOR DE BOGOTA Y DEL INSTITUTO DISTRITAL DE TURISMO</t>
  </si>
  <si>
    <t>SUGERENCIA</t>
  </si>
  <si>
    <t>PRUEBA</t>
  </si>
  <si>
    <t>508-UPR-RESERVA FORESTAL PROTECTORA BOSQUE ORIENTA</t>
  </si>
  <si>
    <t>PARAMO</t>
  </si>
  <si>
    <t>PROCESO DE SELECCION NO. 2527 A 2559 - DISTRITO CAPITAL 6 ? OPEC 203815 ? CARGO PROFESIONAL ESPECIALIZADO GRADO 6  SOLICITUD LA INFORMACION Y APLICACION INMEDIATA DE LISTA DE ELEGIBLES EN VACANTES OCUPADAS EN PROVISIONALIDAD  EN CUMPLIMIENTO DE LA SENTENCIA C-197 DE 2025.</t>
  </si>
  <si>
    <t>07 - BOSA</t>
  </si>
  <si>
    <t>84 - BOSA OCCIDENTAL</t>
  </si>
  <si>
    <t>BRASIL</t>
  </si>
  <si>
    <t>DENUNCIA POR ACTOS DE CORRUPCION</t>
  </si>
  <si>
    <t>BUENOS DIAS COMO ESTAS PARA PONER EN CONOCIMIENTO ESTAS PERSONAS TAXISTAS QUE COBRAN TARIFAS EXCESIVAS X Q TIENEN TAXIMETROS ALTERADOS X VIA BLUETOOTH PARA LO CUAL MANEJAN VARIOS CELULARES EL PERSONAL Y EL DE TRABAJO FUERA DE Q TIENEN EL TAXIMETRO ALTERADO   DE OTRO Q USA EL TAXIMETRO ALTERADO Y HACEN COBROS SUMAMENTE GRANDES PLACA LSZ496 JOSE FRANCISCO MENDOZA BECERRA</t>
  </si>
  <si>
    <t>SECRETARIA DISTRITAL DE GOBIERNO - NIVEL CENTRAL</t>
  </si>
  <si>
    <t>OLICITUD INFORMACION DOCUMENTAL PREGRADOS FUNCIONARIOS Y CONTRATISTAS</t>
  </si>
  <si>
    <t>LA GIRALDA</t>
  </si>
  <si>
    <t>INSTITUTO DISTRITAL DE TURISMO</t>
  </si>
  <si>
    <t>SOLICITAR EL LIBRO GUIA DE BOGOTA</t>
  </si>
  <si>
    <t xml:space="preserve">Estimado usuario  Cordial saludo.  El Instituto Distrital de Turismo adjunta la respuesta a su peticion enviada a su correo desde el 9 de marzo de 2026. Cordialmente </t>
  </si>
  <si>
    <t>Propios</t>
  </si>
  <si>
    <t>Solucionado - Registro con preclasificacion</t>
  </si>
  <si>
    <t>SOLICITUD DE INFORMACION ? RESOLUCION OPEC 203815</t>
  </si>
  <si>
    <t xml:space="preserve">Estimado usuario  El Instituto Distrital de Turismo adjunta la respuesta a su peticion enviada a su correo desde el 11 de marzo de 2026. Cordialmente </t>
  </si>
  <si>
    <t xml:space="preserve">Estimado usuario  El Instituto Distrital de Turismo adjunta la respuesta a su peticion enviada a su correo desde el 11 de marzo de 2026. Cordialmente  </t>
  </si>
  <si>
    <t>CONSULTA ACERCA DE LA VACANTE DE LA OPEC NO. 203862</t>
  </si>
  <si>
    <t xml:space="preserve">Cordial saludo  desde el instituto  distrital de turismo dando respuesta a  su  solicitud se adjunta el documento </t>
  </si>
  <si>
    <t>SOLICITUD DE COPIA DEL MEMORANDO DE HERMANAMIENTO CULTURAL BOGOTA?SANTIAGO DE CALI</t>
  </si>
  <si>
    <t xml:space="preserve">Estimado usuario  Cordial saludo. El Instituto Distrital de Turismo adjunta la respuesta a su peticion enviada a su correo desde el 18 de marzo de 2026.  Cordialmente </t>
  </si>
  <si>
    <t>SOLICITUD DE INFORMACION Y ACTUALIZACION EN EL BANCO DE LISTA DE ELEGIBLES</t>
  </si>
  <si>
    <t xml:space="preserve">Estimado usuario   Cordial saludo. El Instituto Distrital de Turismo adjunta la respuesta a su peticion enviada a su correo desde el 18 de marzo de 2026. Cordialmente </t>
  </si>
  <si>
    <t>DERECHO DE PETICION CONCURSO DISTRITO 6 REF. PROCESO DE SELECCION 2527 A 2559 DISTRITO CAPITAL 6</t>
  </si>
  <si>
    <t xml:space="preserve">Cordial saludo.  El Instituto Distrital de Turismo adjunta la respuesta a su peticion enviada a su correo desde el 30 de marzo de 2026.  Cordialmente </t>
  </si>
  <si>
    <t xml:space="preserve">Estimado usuario   Cordial saludo.  El Instituto Distrital de Turismo adjunta la respuesta a su peticion enviada a su correo desde el 30 de marzo de 2026.  Cordialmente </t>
  </si>
  <si>
    <t>15 - ANTONIO NARINO</t>
  </si>
  <si>
    <t>38 - RESTREPO</t>
  </si>
  <si>
    <t>RESTREPO OCCIDENTAL</t>
  </si>
  <si>
    <t>SOLICITUD INFORMACION ESTADISTICA ACTUALIZADA TURISMO DE NATURALEZA</t>
  </si>
  <si>
    <t xml:space="preserve">Estimado usuario   Cordial saludo.  El Instituto Distrital de Turismo adjunta la respuesta a su peticion enviada a su correo desde el 19 de marzo de 2026.  Cordialmente </t>
  </si>
  <si>
    <t>DERECHO DE PETICION ? SOLICITUD DE USO DE LISTA DE ELEGIBLES DEL CONCURSO DE MERITOS DISTRITO CAPITAL 6 PARA PROVISION DE VACANTES EN CARRERA ADMINISTRATIVA</t>
  </si>
  <si>
    <t xml:space="preserve">Estimado usuario   Cordial saludo.  El Instituto Distrital de Turismo adjunta la respuesta a su peticion enviada a su correo desde el 29 de marzo de 2026.  Cordialmente </t>
  </si>
  <si>
    <t>DERECHO DE PETICION ARTICULO 23 DE LA CONSTITUCION POLITICA DE COLOMBIA</t>
  </si>
  <si>
    <t xml:space="preserve">Estimado usuario  Cordial saludo. El Instituto Distrital de Turismo adjunta la respuesta a su peticion enviada a su correo desde el 30 de marzo de 2026. Cordialmente </t>
  </si>
  <si>
    <t>DERECHO DE PETICION (LEY 1755 DE 2015) SOLICITUD DE REUNION Y ASESORIA TECNICA PARA LA EMPRESA HORIZON</t>
  </si>
  <si>
    <t xml:space="preserve">Estimado usuario   Cordial saludo. El Instituto Distrital de Turismo adjunta la respuesta a su peticion enviada a su correo desde el 17 de marzo de 2026. Cordialmente </t>
  </si>
  <si>
    <t>ARTICULO  BOGOTA  LA CIUDAD MAS AUTENTICA DEL MUNDO PARA LOS VIAJEROS</t>
  </si>
  <si>
    <t xml:space="preserve">Cordial saludo.  El Instituto Distrital de Turismo adjunta la respuesta a su peticion enviada a su correo desde el 26 de marzo de 2026.  Cordialmente </t>
  </si>
  <si>
    <t xml:space="preserve">Estimado usuario   Cordial saludo.  El Instituto Distrital de Turismo adjunta la respuesta a su peticion enviada a su correo desde el 26 de marzo de 2026.  Cordialmente </t>
  </si>
  <si>
    <t>RECURSO DE REPOSICION CONTRA LA RESOLUCION NO. 00090 DEL 19 DE FEBRERO DE 2026  CON FECHA DE NOTIFICACION 4 MARZO MEDIANTE CORREO ELECTRONICO INSTITUCIONAL.</t>
  </si>
  <si>
    <t xml:space="preserve">Estimado usuario   Cordial saludo. El Instituto Distrital de Turismo adjunta la respuesta a su peticion enviada a su correo desde el 25 de marzo de 2026. Cordialmente </t>
  </si>
  <si>
    <t>SOLICITUD DE ENTREVISTA PARA INVESTIGACION ACADEMICA SOBRE GOBERNANZA Y POBLACION EN SITUACION DE CALLE EN EL AREA TURISTICA SOSTENIBLE DE LA CANDELARIA</t>
  </si>
  <si>
    <t>Estimado usuario  Cordial saludo. El Instituto Distrital de Turismo adjunta la respuesta a su peticion enviada a su correo desde el 24 de marzo de 2026.  Cordialmente</t>
  </si>
  <si>
    <t>SOLICITUD DE CUMPLIMIENTO DE LA NORMATIVIDAD VIGENTE SOBRE LISTA DE ELEGIBLES.</t>
  </si>
  <si>
    <t>SOLICITUD ACCESO A LA INFORMACION - BOGOTA TURISTICA LOS DOS ULTIMOS DOS ANOS</t>
  </si>
  <si>
    <t>SOLICITUD DE APOYO INSTITUCIONAL BOGOTA  GIRA MUSICAL TALENTO VADHIR DERBEZ</t>
  </si>
  <si>
    <t>RESPETADOS SENORES      MUY COMEDIDAMENTE ME DIRIJO A USTEDES  CON EL FIN DE SOLICITAR CERTIFICACION DE EXPERIENCIA DEL CONTRATO U ORDEN NO. CTO 0173 2025 EL CUAL SE CERRO A SATISFACCION ESTA CERTIFICACION DEBE CONTENER TODOS LOS DATOS DEL CONTRATO  ASI  OBJETO DEL CONTRATO  O DESCRIPCION DE ORDEN DE COMPRA  FECHA DE INICIO  FECHA DE FINALIZACION  VALOR DEL CONTRATO O FACTURA  CALIFICACION SI FUE MALA  BUENA  EXCELENTE  PRORROGAS Y ADICIONES SI LAS TUVO.  LO ANTERIOR  NO SIN ANTES AGRADECER A TODOS LOS COMITES ADMINISTRATIVOS  JURIDICOS Y TECNICOS POR DARNOS LA OPORTUNIDAD DE TRABAJAR PARA USTEDES  ATENTAMENTE      REALTIME CONSULTING &amp; SERVICES SAS        CORDIALMENTE</t>
  </si>
  <si>
    <t>31 - SANTA CECILIA</t>
  </si>
  <si>
    <t>VILLA LUZ</t>
  </si>
  <si>
    <t>POSIBLES ACTOS DE CORRUPCION</t>
  </si>
  <si>
    <t>Participacion en Politica</t>
  </si>
  <si>
    <t>DENUNCIA CONSTRENIMIENTO AL ELECTOR</t>
  </si>
  <si>
    <t xml:space="preserve">Estimado usuario  Cordial saludo. El Instituto Distrital de Turismo adjunta la respuesta a su peticion enviada a su correo desde el 30 de marzo de 2026  previo traslado por competencia con radicado 20266000005841 del 19 de marzo de 2026. Cordialmente  </t>
  </si>
  <si>
    <t xml:space="preserve">CORDIAL SALUDO   LA PRESENTE PARA PEDIR SU AMABLE COLABORACION DE LA EMISION Y ENVIO DE LOS CERTIFICADOS DE RETENCIONES ICA  IVA  RETENCION EN LA FUENTE Y DEMAS DEDUCCIONES QUE PUDIERON EFECTUARSE A LA FACTURACION DE REALTIME CONSULTING &amp; SERVICES SAS CON NIT 900127417-9 POR EL CONTRATO / ORDEN DE COMPRA N° CTO 0173 2025  AGRADECEMOS LA OPORTUNIDAD DE TRABAJAR CON USTEDES ESPERAMOS SU PRONTA GESTION Y RESPUESTA.  ATENTAMENTE REALTIME </t>
  </si>
  <si>
    <t>SOLICITUD DE INFORMACION ACTA DE TERMINACION Y/O LIQUIDACION CONTRATO INTERADMINISTRATIVO 219-2025</t>
  </si>
  <si>
    <t>DERECHO DE PETICION ? USO DE LISTA DE ELEGIBLES OPEC 208846 ? CONVOCATORIA DISTRITO 6 ABIERTO</t>
  </si>
  <si>
    <t>DERECHO DE PETICION ? SOLICITUD DE REMISION DEL ACTA DE LIQUIDACION DEL CONTRATO INTERADMINISTRATIVO NO. 219-2025</t>
  </si>
  <si>
    <t>DERECHO DE PETICION - SOLICITUD DE INFORMACION PARA USO DE LISTA DE ELEGIBLES (VACANTES EQUIVALENTES)</t>
  </si>
  <si>
    <t>SOLICITUD INFORMACION GENERAL</t>
  </si>
  <si>
    <t xml:space="preserve">Estimado usuario  Cordial saludo. El Instituto Distrital de Turismo adjunta la respuesta a su peticion enviada a su correo desde el 31 de marzo de 2026. Cordialmente </t>
  </si>
  <si>
    <t>REQUERIMIENTO CONTRACTUAL Y DERECHO DE PETICION POR RIESGO DE INDUCCION AL INCUMPLIMIENTO  MATERIALIZACION DE RIESGO A CARGO DEL CONTRATANTE  AUSENCIA DE DEFINICION OBJETIVA DEL CRITERIO DE RECIBO Y ALERTAMIENTO DE RUPTURA DEL EQUILIBRIO ECONOMICO DEL CONTRATO. REFERENCIA  CONTRATO NO. 229 DE 2025</t>
  </si>
  <si>
    <t xml:space="preserve">Estimado usuario  Cordial saludo. El Instituto Distrital de Turismo adjunta la respuesta a su peticion enviada a su correo desde el 27 de marzo de 2026. Cordialmente </t>
  </si>
  <si>
    <t xml:space="preserve">Estimado usuario  Cordial saludo. El Instituto Distrital de Turismo adjunta la respuesta a su peticion enviada a su correo desde el 27 de marzo de 2026. Cordialmente  </t>
  </si>
  <si>
    <t>Etiquetas de fila</t>
  </si>
  <si>
    <t>Total general</t>
  </si>
  <si>
    <t>Cuenta de Número petición</t>
  </si>
  <si>
    <t>Etiquetas de columna</t>
  </si>
  <si>
    <t>Promedio de Días para el vencimiento</t>
  </si>
  <si>
    <t>(Todas)</t>
  </si>
  <si>
    <t>(en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</si>
</sst>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22" fontId="0" fillId="0" borderId="0" xfId="0" applyNumberFormat="1"/>
    <xf numFmtId="3" fontId="0" fillId="0" borderId="0" xfId="0" applyNumberFormat="1"/>
    <xf numFmtId="0" fontId="0" fillId="0" borderId="0" xfId="0" pivotButton="1"/>
    <xf numFmtId="0" fontId="0" fillId="0" borderId="0" xfId="0" applyAlignment="1">
      <alignment horizontal="left"/>
    </xf>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6124.689742129631" createdVersion="8" refreshedVersion="8" minRefreshableVersion="3" recordCount="83" xr:uid="{11647920-64C9-490D-A2F1-C74B3C26231D}">
  <cacheSource type="worksheet">
    <worksheetSource ref="A10:CB93" sheet="Hoja1"/>
  </cacheSource>
  <cacheFields count="101">
    <cacheField name="Número petición" numFmtId="0">
      <sharedItems containsSemiMixedTypes="0" containsString="0" containsNumber="1" containsInteger="1" minValue="295612026" maxValue="2350422026" count="58">
        <n v="295612026"/>
        <n v="1173852026"/>
        <n v="1211852026"/>
        <n v="1214132026"/>
        <n v="1284972026"/>
        <n v="1353762026"/>
        <n v="1357772026"/>
        <n v="1378732026"/>
        <n v="1382172026"/>
        <n v="1410982026"/>
        <n v="1503162026"/>
        <n v="1533492026"/>
        <n v="1546582026"/>
        <n v="1549502026"/>
        <n v="1578382026"/>
        <n v="1622812026"/>
        <n v="1717282026"/>
        <n v="1774742026"/>
        <n v="1788952026"/>
        <n v="1830482026"/>
        <n v="1900512026"/>
        <n v="1928812026"/>
        <n v="1929072026"/>
        <n v="1943812026"/>
        <n v="2025092026"/>
        <n v="2067902026"/>
        <n v="2079112026"/>
        <n v="2090002026"/>
        <n v="2091882026"/>
        <n v="2137982026"/>
        <n v="2160582026"/>
        <n v="2194132026"/>
        <n v="2299932026"/>
        <n v="2301932026"/>
        <n v="2303752026"/>
        <n v="2317092026"/>
        <n v="2317152026"/>
        <n v="2317262026"/>
        <n v="2317442026"/>
        <n v="2317522026"/>
        <n v="2317662026"/>
        <n v="2317762026"/>
        <n v="2317792026"/>
        <n v="2317882026"/>
        <n v="2320842026"/>
        <n v="2322172026"/>
        <n v="2323782026"/>
        <n v="2326282026"/>
        <n v="2327352026"/>
        <n v="2334632026"/>
        <n v="2344282026"/>
        <n v="2346172026"/>
        <n v="2348242026"/>
        <n v="2348922026"/>
        <n v="2349392026"/>
        <n v="2349732026"/>
        <n v="2349962026"/>
        <n v="2350422026"/>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acheField>
    <cacheField name="Dependencia hija" numFmtId="0">
      <sharedItems containsNonDate="0" containsString="0" containsBlank="1"/>
    </cacheField>
    <cacheField name="Tema" numFmtId="0">
      <sharedItems containsBlank="1"/>
    </cacheField>
    <cacheField name="Categoría subtema" numFmtId="0">
      <sharedItems containsBlank="1"/>
    </cacheField>
    <cacheField name="Subtema" numFmtId="0">
      <sharedItems containsBlank="1"/>
    </cacheField>
    <cacheField name="Funcionario" numFmtId="0">
      <sharedItems/>
    </cacheField>
    <cacheField name="Estado del Usuario" numFmtId="0">
      <sharedItems/>
    </cacheField>
    <cacheField name="Punto atención" numFmtId="0">
      <sharedItems containsBlank="1"/>
    </cacheField>
    <cacheField name="Canal" numFmtId="0">
      <sharedItems count="3">
        <s v="WEB"/>
        <s v="E-MAIL"/>
        <s v="ESCRITO"/>
      </sharedItems>
    </cacheField>
    <cacheField name="Tipo petición" numFmtId="0">
      <sharedItems count="8">
        <s v="SOLICITUD DE ACCESO A LA INFORMACION"/>
        <s v="DERECHO DE PETICION DE INTERES PARTICULAR"/>
        <s v="QUEJA"/>
        <s v="CONSULTA"/>
        <s v="DERECHO DE PETICION DE INTERES GENERAL"/>
        <s v="SOLICITUD DE COPIA"/>
        <s v="SUGERENCIA"/>
        <s v="DENUNCIA POR ACTOS DE CORRUPCION"/>
      </sharedItems>
    </cacheField>
    <cacheField name="Estado petición inicial" numFmtId="0">
      <sharedItems/>
    </cacheField>
    <cacheField name="Estado petición final" numFmtId="0">
      <sharedItems containsBlank="1"/>
    </cacheField>
    <cacheField name="Estado de la petición" numFmtId="0">
      <sharedItems/>
    </cacheField>
    <cacheField name="Asunto" numFmtId="0">
      <sharedItems longText="1"/>
    </cacheField>
    <cacheField name="Proceso de calidad" numFmtId="0">
      <sharedItems containsBlank="1" count="3">
        <s v="MISIONAL"/>
        <m/>
        <s v="ESTRATEGICO"/>
      </sharedItems>
    </cacheField>
    <cacheField name="Trámite o servicio" numFmtId="0">
      <sharedItems containsBlank="1"/>
    </cacheField>
    <cacheField name="Es trámite" numFmtId="0">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Blank="1" longText="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1" maxValue="4"/>
    </cacheField>
    <cacheField name="Longitud de los hechos" numFmtId="0">
      <sharedItems containsBlank="1" containsMixedTypes="1" containsNumber="1" containsInteger="1" minValue="-7481390824843870" maxValue="-7407031416"/>
    </cacheField>
    <cacheField name="Latitud de los hechos" numFmtId="0">
      <sharedItems containsBlank="1" containsMixedTypes="1" containsNumber="1" containsInteger="1" minValue="4641056687" maxValue="4.7071856078411E+16"/>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6-01-16T00:00:00" maxDate="2026-04-01T00:00:00"/>
    </cacheField>
    <cacheField name="Fecha registro" numFmtId="14">
      <sharedItems containsSemiMixedTypes="0" containsNonDate="0" containsDate="1" containsString="0" minDate="2026-01-19T00:00:00" maxDate="2026-04-02T00:00:00"/>
    </cacheField>
    <cacheField name="Fecha asignación" numFmtId="22">
      <sharedItems containsSemiMixedTypes="0" containsNonDate="0" containsDate="1" containsString="0" minDate="2026-02-17T17:04:06" maxDate="2026-03-31T17:12:40" count="61">
        <d v="2026-02-27T01:00:04"/>
        <d v="2026-03-02T11:42:17"/>
        <d v="2026-02-17T17:04:06"/>
        <d v="2026-02-19T12:36:29"/>
        <d v="2026-02-19T16:20:38"/>
        <d v="2026-02-23T10:04:45"/>
        <d v="2026-03-03T09:13:04"/>
        <d v="2026-03-05T10:15:35"/>
        <d v="2026-02-23T19:31:09"/>
        <d v="2026-02-24T09:33:41"/>
        <d v="2026-02-25T07:31:00"/>
        <d v="2026-02-25T08:54:17"/>
        <d v="2026-02-27T17:36:47"/>
        <d v="2026-03-02T10:37:13"/>
        <d v="2026-03-03T13:45:28"/>
        <d v="2026-03-02T15:37:19"/>
        <d v="2026-03-04T16:33:51"/>
        <d v="2026-03-04T13:59:51"/>
        <d v="2026-03-11T13:48:39"/>
        <d v="2026-03-07T11:50:32"/>
        <d v="2026-03-10T11:35:51"/>
        <d v="2026-03-10T16:57:03"/>
        <d v="2026-03-16T18:24:18"/>
        <d v="2026-03-13T18:11:46"/>
        <d v="2026-03-18T12:14:51"/>
        <d v="2026-03-17T10:24:14"/>
        <d v="2026-03-16T14:04:57"/>
        <d v="2026-03-18T15:08:24"/>
        <d v="2026-03-24T10:55:54"/>
        <d v="2026-03-20T16:20:24"/>
        <d v="2026-03-20T12:55:40"/>
        <d v="2026-03-20T13:09:46"/>
        <d v="2026-03-24T10:41:15"/>
        <d v="2026-03-25T06:04:31"/>
        <d v="2026-03-25T16:31:04"/>
        <d v="2026-03-30T10:55:39"/>
        <d v="2026-03-30T11:40:04"/>
        <d v="2026-03-30T12:32:43"/>
        <d v="2026-03-30T21:02:10"/>
        <d v="2026-03-30T21:13:36"/>
        <d v="2026-03-30T21:31:16"/>
        <d v="2026-03-30T21:48:50"/>
        <d v="2026-03-30T22:02:28"/>
        <d v="2026-03-30T22:37:32"/>
        <d v="2026-03-30T23:01:07"/>
        <d v="2026-03-30T23:12:16"/>
        <d v="2026-03-30T23:23:04"/>
        <d v="2026-03-31T08:05:47"/>
        <d v="2026-03-31T08:34:01"/>
        <d v="2026-03-31T09:06:49"/>
        <d v="2026-03-31T09:25:07"/>
        <d v="2026-03-31T09:35:19"/>
        <d v="2026-03-31T10:38:06"/>
        <d v="2026-03-31T14:14:40"/>
        <d v="2026-03-31T15:03:07"/>
        <d v="2026-03-31T15:52:50"/>
        <d v="2026-03-31T16:05:42"/>
        <d v="2026-03-31T16:23:35"/>
        <d v="2026-03-31T16:37:37"/>
        <d v="2026-03-31T16:44:00"/>
        <d v="2026-03-31T17:12:40"/>
      </sharedItems>
      <fieldGroup par="100"/>
    </cacheField>
    <cacheField name="Fecha inicio términos" numFmtId="14">
      <sharedItems containsSemiMixedTypes="0" containsNonDate="0" containsDate="1" containsString="0" minDate="2026-01-19T00:00:00" maxDate="2026-04-02T00:00:00"/>
    </cacheField>
    <cacheField name="Número radicado entrada" numFmtId="0">
      <sharedItems containsBlank="1" containsMixedTypes="1" containsNumber="1" containsInteger="1" minValue="20264210951642" maxValue="20266400009062"/>
    </cacheField>
    <cacheField name="Fecha radicado entrada" numFmtId="14">
      <sharedItems containsSemiMixedTypes="0" containsNonDate="0" containsDate="1" containsString="0" minDate="2026-01-16T00:00:00" maxDate="2026-04-01T00:00:00"/>
    </cacheField>
    <cacheField name="Fecha solicitud aclaración" numFmtId="0">
      <sharedItems/>
    </cacheField>
    <cacheField name="Fecha solicitud ampliación" numFmtId="0">
      <sharedItems containsDate="1" containsMixedTypes="1" minDate="2026-03-11T13:48:39" maxDate="2026-03-11T13:48:39"/>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1-30T23:59:59" maxDate="2026-04-22T23:59:59"/>
    </cacheField>
    <cacheField name="Días para el vencimiento" numFmtId="0">
      <sharedItems containsSemiMixedTypes="0" containsString="0" containsNumber="1" containsInteger="1" minValue="0" maxValue="27"/>
    </cacheField>
    <cacheField name="Número radicado salida" numFmtId="0">
      <sharedItems containsNonDate="0" containsString="0" containsBlank="1"/>
    </cacheField>
    <cacheField name="Fecha radicado salida" numFmtId="0">
      <sharedItems/>
    </cacheField>
    <cacheField name="Fecha finalización" numFmtId="0">
      <sharedItems containsDate="1" containsMixedTypes="1" minDate="2026-03-02T10:45:28" maxDate="2026-03-31T17:20:52"/>
    </cacheField>
    <cacheField name="Fecha cierre" numFmtId="0">
      <sharedItems containsDate="1" containsMixedTypes="1" minDate="2026-03-02T11:09:21" maxDate="2026-03-31T17:20:52"/>
    </cacheField>
    <cacheField name="Días gestión" numFmtId="0">
      <sharedItems containsSemiMixedTypes="0" containsString="0" containsNumber="1" containsInteger="1" minValue="1" maxValue="43"/>
    </cacheField>
    <cacheField name="Días vencimiento" numFmtId="0">
      <sharedItems containsSemiMixedTypes="0" containsString="0" containsNumber="1" containsInteger="1" minValue="0" maxValue="33"/>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1-19T00:00:00" maxDate="2026-04-11T00:00:00"/>
    </cacheField>
    <cacheField name="Días de la actividad" numFmtId="0">
      <sharedItems containsSemiMixedTypes="0" containsString="0" containsNumber="1" containsInteger="1" minValue="0" maxValue="27"/>
    </cacheField>
    <cacheField name="Días vencimiento actividad" numFmtId="0">
      <sharedItems containsSemiMixedTypes="0" containsString="0" containsNumber="1" containsInteger="1" minValue="0" maxValue="31"/>
    </cacheField>
    <cacheField name="Comentario" numFmtId="0">
      <sharedItems containsBlank="1" longText="1"/>
    </cacheField>
    <cacheField name="Observaciones" numFmtId="0">
      <sharedItems containsBlank="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String="0" containsBlank="1" containsNumber="1" containsInteger="1" minValue="11323707" maxValue="9999950172"/>
    </cacheField>
    <cacheField name="Condición del ciudadano" numFmtId="0">
      <sharedItems containsBlank="1"/>
    </cacheField>
    <cacheField name="Correo electrónico peticionario" numFmtId="0">
      <sharedItems containsBlank="1"/>
    </cacheField>
    <cacheField name="Teléfono fijo peticionario" numFmtId="0">
      <sharedItems containsString="0" containsBlank="1" containsNumber="1" containsInteger="1" minValue="4602270" maxValue="6017282459"/>
    </cacheField>
    <cacheField name="Celular peticionario" numFmtId="0">
      <sharedItems containsString="0" containsBlank="1" containsNumber="1" containsInteger="1" minValue="3002173780" maxValue="3209683099"/>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2" maxValue="4"/>
    </cacheField>
    <cacheField name="Notificación física" numFmtId="0">
      <sharedItems/>
    </cacheField>
    <cacheField name="Notificación electrónica" numFmtId="0">
      <sharedItems/>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4"/>
    </cacheField>
    <cacheField name="Tipo de ingreso" numFmtId="0">
      <sharedItems/>
    </cacheField>
    <cacheField name="Tipo de registro" numFmtId="0">
      <sharedItems/>
    </cacheField>
    <cacheField name="Comunes" numFmtId="0">
      <sharedItems containsNonDate="0" containsString="0" containsBlank="1"/>
    </cacheField>
    <cacheField name="Periodo" numFmtId="0">
      <sharedItems/>
    </cacheField>
    <cacheField name="Tipo de gestión" numFmtId="0">
      <sharedItems containsBlank="1"/>
    </cacheField>
    <cacheField name="Tipo de pendiente" numFmtId="0">
      <sharedItems containsBlank="1"/>
    </cacheField>
    <cacheField name="Gestión en rango días" numFmtId="0">
      <sharedItems containsBlank="1"/>
    </cacheField>
    <cacheField name="Tipo reporte" numFmtId="0">
      <sharedItems/>
    </cacheField>
    <cacheField name="Tipo reporte por entidad" numFmtId="0">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 name="Días (Fecha asignación)" numFmtId="0" databaseField="0">
      <fieldGroup base="39">
        <rangePr groupBy="days" startDate="2026-02-17T17:04:06" endDate="2026-03-31T17:12:40"/>
        <groupItems count="368">
          <s v="&lt;17/02/2026"/>
          <s v="1-ene"/>
          <s v="2-ene"/>
          <s v="3-ene"/>
          <s v="4-ene"/>
          <s v="5-ene"/>
          <s v="6-ene"/>
          <s v="7-ene"/>
          <s v="8-ene"/>
          <s v="9-ene"/>
          <s v="10-ene"/>
          <s v="11-ene"/>
          <s v="12-ene"/>
          <s v="13-ene"/>
          <s v="14-ene"/>
          <s v="15-ene"/>
          <s v="16-ene"/>
          <s v="17-ene"/>
          <s v="18-ene"/>
          <s v="19-ene"/>
          <s v="20-ene"/>
          <s v="21-ene"/>
          <s v="22-ene"/>
          <s v="23-ene"/>
          <s v="24-ene"/>
          <s v="25-ene"/>
          <s v="26-ene"/>
          <s v="27-ene"/>
          <s v="28-ene"/>
          <s v="29-ene"/>
          <s v="30-ene"/>
          <s v="31-ene"/>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br"/>
          <s v="2-abr"/>
          <s v="3-abr"/>
          <s v="4-abr"/>
          <s v="5-abr"/>
          <s v="6-abr"/>
          <s v="7-abr"/>
          <s v="8-abr"/>
          <s v="9-abr"/>
          <s v="10-abr"/>
          <s v="11-abr"/>
          <s v="12-abr"/>
          <s v="13-abr"/>
          <s v="14-abr"/>
          <s v="15-abr"/>
          <s v="16-abr"/>
          <s v="17-abr"/>
          <s v="18-abr"/>
          <s v="19-abr"/>
          <s v="20-abr"/>
          <s v="21-abr"/>
          <s v="22-abr"/>
          <s v="23-abr"/>
          <s v="24-abr"/>
          <s v="25-abr"/>
          <s v="26-abr"/>
          <s v="27-abr"/>
          <s v="28-abr"/>
          <s v="29-abr"/>
          <s v="30-ab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go"/>
          <s v="2-ago"/>
          <s v="3-ago"/>
          <s v="4-ago"/>
          <s v="5-ago"/>
          <s v="6-ago"/>
          <s v="7-ago"/>
          <s v="8-ago"/>
          <s v="9-ago"/>
          <s v="10-ago"/>
          <s v="11-ago"/>
          <s v="12-ago"/>
          <s v="13-ago"/>
          <s v="14-ago"/>
          <s v="15-ago"/>
          <s v="16-ago"/>
          <s v="17-ago"/>
          <s v="18-ago"/>
          <s v="19-ago"/>
          <s v="20-ago"/>
          <s v="21-ago"/>
          <s v="22-ago"/>
          <s v="23-ago"/>
          <s v="24-ago"/>
          <s v="25-ago"/>
          <s v="26-ago"/>
          <s v="27-ago"/>
          <s v="28-ago"/>
          <s v="29-ago"/>
          <s v="30-ago"/>
          <s v="31-ago"/>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ic"/>
          <s v="2-dic"/>
          <s v="3-dic"/>
          <s v="4-dic"/>
          <s v="5-dic"/>
          <s v="6-dic"/>
          <s v="7-dic"/>
          <s v="8-dic"/>
          <s v="9-dic"/>
          <s v="10-dic"/>
          <s v="11-dic"/>
          <s v="12-dic"/>
          <s v="13-dic"/>
          <s v="14-dic"/>
          <s v="15-dic"/>
          <s v="16-dic"/>
          <s v="17-dic"/>
          <s v="18-dic"/>
          <s v="19-dic"/>
          <s v="20-dic"/>
          <s v="21-dic"/>
          <s v="22-dic"/>
          <s v="23-dic"/>
          <s v="24-dic"/>
          <s v="25-dic"/>
          <s v="26-dic"/>
          <s v="27-dic"/>
          <s v="28-dic"/>
          <s v="29-dic"/>
          <s v="30-dic"/>
          <s v="31-dic"/>
          <s v="&gt;31/03/2026"/>
        </groupItems>
      </fieldGroup>
    </cacheField>
    <cacheField name="Meses (Fecha asignación)" numFmtId="0" databaseField="0">
      <fieldGroup base="39">
        <rangePr groupBy="months" startDate="2026-02-17T17:04:06" endDate="2026-03-31T17:12:40"/>
        <groupItems count="14">
          <s v="&lt;17/02/2026"/>
          <s v="ene"/>
          <s v="feb"/>
          <s v="mar"/>
          <s v="abr"/>
          <s v="may"/>
          <s v="jun"/>
          <s v="jul"/>
          <s v="ago"/>
          <s v="sep"/>
          <s v="oct"/>
          <s v="nov"/>
          <s v="dic"/>
          <s v="&gt;31/03/2026"/>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ANDREA MILENA RIVERA CAMERO"/>
    <s v="Inactivo"/>
    <m/>
    <x v="0"/>
    <x v="0"/>
    <s v="Cerrado por desistimiento tacito"/>
    <s v="Cerrado por desistimiento tacito"/>
    <s v="Cerrado por desistimiento tacito"/>
    <s v="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
    <x v="0"/>
    <m/>
    <s v="false"/>
    <s v="false"/>
    <s v="false"/>
    <m/>
    <m/>
    <s v="false"/>
    <m/>
    <m/>
    <m/>
    <m/>
    <m/>
    <m/>
    <m/>
    <m/>
    <m/>
    <m/>
    <d v="2026-01-16T00:00:00"/>
    <d v="2026-01-19T00:00:00"/>
    <x v="0"/>
    <d v="2026-01-19T00:00:00"/>
    <m/>
    <d v="2026-01-16T00:00:00"/>
    <s v=" "/>
    <s v=" "/>
    <s v=" "/>
    <s v=" "/>
    <s v=" "/>
    <d v="2026-01-30T23:59:59"/>
    <n v="0"/>
    <m/>
    <s v=" "/>
    <d v="2026-03-02T11:42:15"/>
    <d v="2026-03-18T01:00:05"/>
    <n v="31"/>
    <n v="21"/>
    <s v="Cierre"/>
    <s v="Funcionario"/>
    <d v="2026-01-19T00:00:00"/>
    <n v="0"/>
    <n v="31"/>
    <s v="Senor Peticionario Reciba un cordial saludo del Instituto Distrital de Turismo  adjunto enviamos respuesta. "/>
    <s v="Senor Peticionario Reciba un cordial saludo del Instituto Distrital de Turismo  adjunto enviamos respuesta. "/>
    <s v="Natural"/>
    <s v="Natural"/>
    <s v="Peticionario Identificado"/>
    <s v="arivera840805"/>
    <s v="En nombre propio"/>
    <s v="Cedula de ciudadania"/>
    <s v="JAVIER  ROJAS OYOLA"/>
    <n v="80842889"/>
    <s v="No brinda informacion"/>
    <s v="asjavierrojas@gmail.com"/>
    <n v="3118367054"/>
    <n v="3118367054"/>
    <s v="Null TO 2"/>
    <s v="09 - FONTIBON"/>
    <s v="75 - FONTIBON"/>
    <s v="LA LAGUNA FONTIBON"/>
    <n v="3"/>
    <s v="false"/>
    <s v="true"/>
    <m/>
    <m/>
    <n v="3"/>
    <s v="Ingresada"/>
    <s v="Por el ciudadano"/>
    <m/>
    <s v="PERIODO ANTERIOR"/>
    <s v="Gestion extemporanea"/>
    <m/>
    <s v="Mas de 30."/>
    <s v="GESTIONADOS"/>
    <s v="GESTIONADO"/>
    <m/>
    <m/>
    <m/>
    <m/>
    <m/>
  </r>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Inactivo"/>
    <m/>
    <x v="0"/>
    <x v="0"/>
    <s v="Notificado - Para recurso de reposicion"/>
    <s v="Cerrado - Sin recurso de reposicion"/>
    <s v="Cerrado - Sin recurso de reposicion"/>
    <s v="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
    <x v="1"/>
    <m/>
    <s v="false"/>
    <s v="false"/>
    <s v="false"/>
    <m/>
    <m/>
    <s v="false"/>
    <m/>
    <m/>
    <m/>
    <m/>
    <m/>
    <m/>
    <m/>
    <m/>
    <m/>
    <m/>
    <d v="2026-01-16T00:00:00"/>
    <d v="2026-01-19T00:00:00"/>
    <x v="1"/>
    <d v="2026-01-19T00:00:00"/>
    <m/>
    <d v="2026-01-16T00:00:00"/>
    <s v=" "/>
    <s v=" "/>
    <s v=" "/>
    <s v=" "/>
    <s v=" "/>
    <d v="2026-01-30T23:59:59"/>
    <n v="0"/>
    <m/>
    <s v=" "/>
    <d v="2026-03-18T01:00:05"/>
    <d v="2026-03-18T01:00:05"/>
    <n v="43"/>
    <n v="33"/>
    <s v="Clasificacion"/>
    <s v="Peticionario"/>
    <d v="2026-03-17T00:00:00"/>
    <n v="7"/>
    <n v="2"/>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s v="Natural"/>
    <s v="Natural"/>
    <s v="Peticionario Identificado"/>
    <s v="jrojasoyola0784"/>
    <s v="En nombre propio"/>
    <s v="Cedula de ciudadania"/>
    <s v="JAVIER  ROJAS OYOLA"/>
    <n v="80842889"/>
    <s v="No brinda informacion"/>
    <s v="asjavierrojas@gmail.com"/>
    <n v="3118367054"/>
    <n v="3118367054"/>
    <s v="Null TO 2"/>
    <s v="09 - FONTIBON"/>
    <s v="75 - FONTIBON"/>
    <s v="LA LAGUNA FONTIBON"/>
    <n v="3"/>
    <s v="false"/>
    <s v="true"/>
    <m/>
    <m/>
    <n v="4"/>
    <s v="Ingresada"/>
    <s v="Por el ciudadano"/>
    <m/>
    <s v="PERIODO ANTERIOR"/>
    <s v="Gestion extemporanea"/>
    <m/>
    <s v="Mas de 30."/>
    <s v="GESTIONADOS"/>
    <s v="GESTIONADO"/>
    <m/>
    <m/>
    <m/>
    <m/>
    <m/>
  </r>
  <r>
    <x v="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x v="0"/>
    <x v="1"/>
    <s v="Registro - con preclasificacion"/>
    <s v="Solucionado - Por respuesta definitiva"/>
    <s v="Solucionado - Por respuesta definitiva"/>
    <s v="DERECHO DE PETICION SOBRE USO DE LA LISTA DE ELEGIBLES PARA EL EMPLEO DENOMINADO PROFESIONAL ESPECIALIZADO  CODIGO 222  GRADO 5  IDENTIFICADO CON EL CODIGO OPEC NO. 208846 PERTENECIENTE AL SISTEMA GENERAL DE CARRERA ADMINISTRATIVA DEL INSTITUTO DISTRITAL DE TURISMO  EN EL MARCO DEL PROCESO DE SELECCION NO. 2527 A 2559 - DISTRITO CAPITAL 6?."/>
    <x v="0"/>
    <m/>
    <s v="false"/>
    <s v="true"/>
    <s v="false"/>
    <m/>
    <m/>
    <s v="false"/>
    <m/>
    <m/>
    <m/>
    <m/>
    <m/>
    <n v="4"/>
    <n v="-7412518573236330"/>
    <n v="467173451812035"/>
    <m/>
    <m/>
    <d v="2026-02-17T00:00:00"/>
    <d v="2026-02-18T00:00:00"/>
    <x v="2"/>
    <d v="2026-02-18T00:00:00"/>
    <m/>
    <d v="2026-02-17T00:00:00"/>
    <s v=" "/>
    <s v=" "/>
    <s v=" "/>
    <s v=" "/>
    <s v=" "/>
    <d v="2026-03-10T23:59:59"/>
    <n v="6"/>
    <m/>
    <s v=" "/>
    <d v="2026-03-02T11:09:21"/>
    <d v="2026-03-02T11:09:21"/>
    <n v="9"/>
    <n v="0"/>
    <s v="Registro para atencion"/>
    <s v="Funcionario"/>
    <d v="2026-02-19T00:00:00"/>
    <n v="2"/>
    <n v="8"/>
    <s v="Senor peticionario  Cordial saludo  damos respuesta atendiendo su solicitud. Quedamos atentos a cual quier informacion adicional "/>
    <s v="Senor peticionario.  Cordial saludo  damos respuesta atendiendo su solicitud. Quedamos atentos a cual quier informacion adicional "/>
    <s v="Natural"/>
    <s v="Natural"/>
    <s v="Peticionario Identificado"/>
    <s v="gamboa58"/>
    <s v="En nombre propio"/>
    <s v="Cedula de ciudadania"/>
    <s v="CARLOS ALIRIO BELTRAN RODRIGUEZ"/>
    <n v="79851090"/>
    <s v="No brinda informacion"/>
    <s v="cbeltran5@yahoo.es"/>
    <n v="3002173780"/>
    <n v="3002173780"/>
    <s v="AC 24 85C 67"/>
    <m/>
    <m/>
    <m/>
    <n v="4"/>
    <s v="false"/>
    <s v="true"/>
    <m/>
    <m/>
    <n v="1"/>
    <s v="Registrada"/>
    <s v="Por el ciudadano"/>
    <m/>
    <s v="PERIODO ANTERIOR"/>
    <s v="Gestion oportuna (DTL)"/>
    <m/>
    <s v="6-10."/>
    <s v="GESTIONADOS"/>
    <s v="GESTIONADO"/>
    <m/>
    <m/>
    <m/>
    <m/>
    <m/>
  </r>
  <r>
    <x v="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WEB SERVICE"/>
    <x v="1"/>
    <x v="1"/>
    <s v="En tramite - Por traslado"/>
    <s v="Solucionado - Por respuesta definitiva"/>
    <s v="Solucionado - Por respuesta definitiva"/>
    <s v="DERECHO DE PETICION - ANDRES PARRA LIZARAZO - TRASLADO DE PETICION PRESENTADA POR ANDRES PARRA LIZARAZO CON RADICADO DE ENTRADA ER-2026-00002162"/>
    <x v="0"/>
    <m/>
    <s v="false"/>
    <s v="true"/>
    <s v="false"/>
    <m/>
    <m/>
    <s v="false"/>
    <m/>
    <m/>
    <m/>
    <m/>
    <m/>
    <m/>
    <m/>
    <m/>
    <m/>
    <m/>
    <d v="2026-02-18T00:00:00"/>
    <d v="2026-02-19T00:00:00"/>
    <x v="3"/>
    <d v="2026-02-20T00:00:00"/>
    <s v="1-2026-2376"/>
    <d v="2026-02-18T00:00:00"/>
    <s v=" "/>
    <s v=" "/>
    <s v=" "/>
    <s v=" "/>
    <s v=" "/>
    <d v="2026-03-12T23:59:59"/>
    <n v="1"/>
    <m/>
    <s v=" "/>
    <d v="2026-03-11T17:14:16"/>
    <d v="2026-03-11T17:14:16"/>
    <n v="14"/>
    <n v="0"/>
    <s v="Registro para atencion"/>
    <s v="Funcionario"/>
    <d v="2026-02-23T00:00:00"/>
    <n v="2"/>
    <n v="13"/>
    <s v="En respuesta a su  solicitud se adjunta respuesta "/>
    <s v="En respuesta a su  solicitud se adjunta respuesta "/>
    <s v="Juridica"/>
    <s v="Juridica"/>
    <s v="Funcionario"/>
    <s v="gamboa58"/>
    <s v="En nombre propio"/>
    <s v="NIT"/>
    <s v="ANDRES PARRA LIZARAZO "/>
    <n v="9999948760"/>
    <m/>
    <s v="ANDRES.POETA@GMAIL.COM"/>
    <m/>
    <m/>
    <s v="-"/>
    <m/>
    <m/>
    <m/>
    <m/>
    <s v="true"/>
    <s v="true"/>
    <m/>
    <m/>
    <n v="1"/>
    <s v="Recibida"/>
    <s v="Por el distrito"/>
    <m/>
    <s v="PERIODO ANTERIOR"/>
    <s v="Gestion oportuna (DTL)"/>
    <m/>
    <s v="11-15."/>
    <s v="GESTIONADOS"/>
    <s v="GESTIONADO"/>
    <m/>
    <m/>
    <m/>
    <m/>
    <m/>
  </r>
  <r>
    <x v="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EN LA ESQUINA DE LA SEDE PRINCIPIAL  CARRERA 8 NO. 9-83"/>
    <x v="1"/>
    <x v="1"/>
    <s v="En tramite - Por traslado"/>
    <s v="Solucionado - Por respuesta definitiva"/>
    <s v="Solucionado - Por respuesta definitiva"/>
    <s v="RADICADO DE RUTA CIRCULAR "/>
    <x v="0"/>
    <s v="PROCESO MISIONAL"/>
    <s v="false"/>
    <s v="true"/>
    <s v="false"/>
    <m/>
    <m/>
    <s v="false"/>
    <m/>
    <m/>
    <m/>
    <m/>
    <m/>
    <m/>
    <m/>
    <m/>
    <m/>
    <m/>
    <d v="2026-02-18T00:00:00"/>
    <d v="2026-02-13T00:00:00"/>
    <x v="4"/>
    <d v="2026-02-20T00:00:00"/>
    <m/>
    <d v="2026-02-12T00:00:00"/>
    <s v=" "/>
    <s v=" "/>
    <s v=" "/>
    <s v=" "/>
    <s v=" "/>
    <d v="2026-03-12T23:59:59"/>
    <n v="2"/>
    <m/>
    <s v=" "/>
    <d v="2026-03-10T16:18:16"/>
    <d v="2026-03-10T16:18:16"/>
    <n v="13"/>
    <n v="0"/>
    <s v="Registro para atencion"/>
    <s v="Funcionario"/>
    <d v="2026-02-23T00:00:00"/>
    <n v="2"/>
    <n v="12"/>
    <s v=" En atencion a su solicitud  se adjunta debida respuesta "/>
    <s v="  En atencion a su solicitud  se adjunta debida respuesta "/>
    <s v="Natural"/>
    <s v="Natural"/>
    <s v="Funcionario"/>
    <s v="gamboa58"/>
    <s v="En nombre propio"/>
    <s v="NIT"/>
    <s v="SANTIAGO  CASTILLO "/>
    <n v="79967423"/>
    <s v="No brinda informacion"/>
    <s v="ocultalabogota@gmail.com"/>
    <n v="3196614700"/>
    <n v="3196614700"/>
    <m/>
    <m/>
    <m/>
    <m/>
    <m/>
    <s v="false"/>
    <s v="true"/>
    <m/>
    <m/>
    <n v="1"/>
    <s v="Recibida"/>
    <s v="Por el distrito"/>
    <m/>
    <s v="PERIODO ANTERIOR"/>
    <s v="Gestion oportuna (DTL)"/>
    <m/>
    <s v="11-15."/>
    <s v="GESTIONADOS"/>
    <s v="GESTIONADO"/>
    <m/>
    <m/>
    <m/>
    <m/>
    <m/>
  </r>
  <r>
    <x v="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s v="EN LA ESQUINA DE LA SEDE PRINCIPIAL  CARRERA 8 NO. 9-83"/>
    <x v="1"/>
    <x v="1"/>
    <s v="En tramite - Por traslado"/>
    <s v="Solucionado - Por respuesta definitiva"/>
    <s v="Solucionado - Por respuesta definitiva"/>
    <s v="SOLICITUD DE INFORMACION TURISTICA "/>
    <x v="0"/>
    <s v="PROCESO MISIONAL"/>
    <s v="false"/>
    <s v="true"/>
    <s v="false"/>
    <m/>
    <m/>
    <s v="false"/>
    <m/>
    <m/>
    <m/>
    <m/>
    <m/>
    <m/>
    <m/>
    <m/>
    <m/>
    <m/>
    <d v="2026-02-20T00:00:00"/>
    <d v="2026-02-17T00:00:00"/>
    <x v="5"/>
    <d v="2026-02-24T00:00:00"/>
    <m/>
    <d v="2026-02-16T00:00:00"/>
    <s v=" "/>
    <s v=" "/>
    <s v=" "/>
    <s v=" "/>
    <s v=" "/>
    <d v="2026-03-16T23:59:59"/>
    <n v="3"/>
    <m/>
    <s v=" "/>
    <d v="2026-03-11T11:20:45"/>
    <d v="2026-03-11T11:20:45"/>
    <n v="12"/>
    <n v="0"/>
    <s v="Registro para atencion"/>
    <s v="Funcionario"/>
    <d v="2026-02-25T00:00:00"/>
    <n v="2"/>
    <n v="11"/>
    <s v="n respuesta a su solicitud se adjunta respuesta "/>
    <s v="En respuesta a su solicitud se adjunta respuesta "/>
    <s v="Natural"/>
    <s v="Natural"/>
    <s v="Funcionario"/>
    <s v="gamboa58"/>
    <s v="En nombre propio"/>
    <m/>
    <s v="MARIA CAMILA  ROCA "/>
    <m/>
    <m/>
    <s v="asistentefitctg@gematours.com"/>
    <m/>
    <m/>
    <m/>
    <m/>
    <m/>
    <m/>
    <m/>
    <s v="false"/>
    <s v="true"/>
    <m/>
    <m/>
    <n v="1"/>
    <s v="Recibida"/>
    <s v="Por el distrito"/>
    <m/>
    <s v="PERIODO ANTERIOR"/>
    <s v="Gestion oportuna (DTL)"/>
    <m/>
    <s v="11-15."/>
    <s v="GESTIONADOS"/>
    <s v="GESTIONADO"/>
    <m/>
    <m/>
    <m/>
    <m/>
    <m/>
  </r>
  <r>
    <x v="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DOCUMENTACION"/>
    <s v="SOLICITUD MATERIAL PROMOCIONAL"/>
    <s v="MARIA STEFANNY GAMBOA ORTIZ"/>
    <s v="Activo"/>
    <s v="WEB SERVICE"/>
    <x v="1"/>
    <x v="1"/>
    <s v="En tramite por asignar - trasladar"/>
    <s v="Solucionado por asignar - Trasladar"/>
    <s v="Solucionado por asignar - Trasladar"/>
    <s v="DERECHO DE PETICION - CASO EXTINCION DE DOMINIO"/>
    <x v="0"/>
    <m/>
    <s v="false"/>
    <s v="true"/>
    <s v="false"/>
    <m/>
    <m/>
    <s v="false"/>
    <m/>
    <s v="Buen dia Sr Secretaria Juridica por favor indicar concretamente por que la Secretaria de Gobierno es la competente  si la solicitud indica que el contrato esta con la Alcaldia Mayor  Secretaria General. "/>
    <m/>
    <m/>
    <m/>
    <n v="4"/>
    <m/>
    <m/>
    <m/>
    <m/>
    <d v="2026-02-23T00:00:00"/>
    <d v="2026-02-24T00:00:00"/>
    <x v="6"/>
    <d v="2026-03-04T00:00:00"/>
    <s v="1-2026-2663"/>
    <d v="2026-02-23T00:00:00"/>
    <s v=" "/>
    <s v=" "/>
    <s v=" "/>
    <s v=" "/>
    <s v=" "/>
    <d v="2026-03-25T23:59:59"/>
    <n v="13"/>
    <m/>
    <s v=" "/>
    <d v="2026-03-05T10:15:35"/>
    <s v=" "/>
    <n v="2"/>
    <n v="0"/>
    <s v="Registro para atencion"/>
    <s v="Funcionario"/>
    <d v="2026-03-05T00:00:00"/>
    <n v="2"/>
    <n v="1"/>
    <m/>
    <m/>
    <s v="Natural"/>
    <s v="Natural"/>
    <s v="Funcionario"/>
    <s v="gamboa58"/>
    <s v="En nombre propio"/>
    <s v="NIT"/>
    <s v="KATHERIN VALDERRAMA PUERTA "/>
    <n v="9999949074"/>
    <m/>
    <s v="kainvestigadorajudicial@gmail.com"/>
    <m/>
    <m/>
    <s v="TV 39D 74 42"/>
    <m/>
    <m/>
    <m/>
    <m/>
    <s v="false"/>
    <s v="true"/>
    <s v="SECRETARIA DISTRITAL DE CULTURA  RECREACION Y DEPORTE"/>
    <s v="INSTITUTO DISTRITAL DE TURISMO - IDT"/>
    <n v="1"/>
    <s v="Recibida"/>
    <s v="Por el distrito"/>
    <m/>
    <s v="PERIODO ANTERIOR"/>
    <s v="Gestion oportuna (DTL)"/>
    <m/>
    <s v="0-3."/>
    <s v="GESTIONADOS"/>
    <s v="GESTIONADO"/>
    <m/>
    <m/>
    <m/>
    <m/>
    <m/>
  </r>
  <r>
    <x v="5"/>
    <s v="DESARROLLO ECONOMICO INDUSTRIA Y TURISMO"/>
    <s v="ENTIDADES DISTRITALES"/>
    <s v="INSTITUTO DISTRITAL DE TURISMO - IDT"/>
    <s v="Puede Consolidar | Trasladar Entidades"/>
    <s v="DEFENSOR DEL CIUDADANO"/>
    <m/>
    <s v="TURISMO"/>
    <s v="DOCUMENTACION"/>
    <s v="SOLICITUD MATERIAL PROMOCIONAL"/>
    <s v="SANDRA PATRICIA PENUELA ARIAS"/>
    <s v="Activo"/>
    <s v="WEB SERVICE"/>
    <x v="1"/>
    <x v="1"/>
    <s v="En tramite por asignar - trasladar"/>
    <s v="Solucionado - Por respuesta definitiva"/>
    <s v="Solucionado - Por respuesta definitiva"/>
    <s v="DERECHO DE PETICION - CASO EXTINCION DE DOMINIO"/>
    <x v="0"/>
    <m/>
    <s v="false"/>
    <s v="true"/>
    <s v="false"/>
    <m/>
    <m/>
    <s v="false"/>
    <m/>
    <s v="Se radica en nuestro gestor documental con el ID  1-2026-05407"/>
    <m/>
    <m/>
    <m/>
    <n v="4"/>
    <m/>
    <m/>
    <m/>
    <m/>
    <d v="2026-02-23T00:00:00"/>
    <d v="2026-02-24T00:00:00"/>
    <x v="7"/>
    <d v="2026-03-04T00:00:00"/>
    <s v="1-2026-2663"/>
    <d v="2026-02-23T00:00:00"/>
    <s v=" "/>
    <s v=" "/>
    <s v=" "/>
    <s v=" "/>
    <s v=" "/>
    <d v="2026-03-25T23:59:59"/>
    <n v="0"/>
    <m/>
    <s v=" "/>
    <d v="2026-03-25T09:13:07"/>
    <s v=" "/>
    <n v="15"/>
    <n v="0"/>
    <s v="Registro para atencion"/>
    <s v="Funcionario"/>
    <d v="2026-03-05T00:00:00"/>
    <n v="2"/>
    <n v="14"/>
    <s v="Senor peticionario enviando solicitud a su respuesta se adjunta el documento"/>
    <s v="Senor peticionario enviando solicitud a su respuesta se adjunta el documento"/>
    <s v="Natural"/>
    <s v="Natural"/>
    <s v="Funcionario"/>
    <s v="spenuela32"/>
    <s v="En nombre propio"/>
    <s v="NIT"/>
    <s v="KATHERIN VALDERRAMA PUERTA "/>
    <n v="9999949074"/>
    <m/>
    <s v="kainvestigadorajudicial@gmail.com"/>
    <m/>
    <m/>
    <s v="TV 39D 74 42"/>
    <m/>
    <m/>
    <m/>
    <m/>
    <s v="false"/>
    <s v="true"/>
    <m/>
    <m/>
    <n v="2"/>
    <s v="Ingresada"/>
    <s v="Por el distrito"/>
    <m/>
    <s v="PERIODO ANTERIOR"/>
    <s v="Gestion oportuna (DTL)"/>
    <m/>
    <s v="11-15."/>
    <s v="GESTIONADOS"/>
    <s v="GESTIONADO"/>
    <m/>
    <m/>
    <m/>
    <m/>
    <m/>
  </r>
  <r>
    <x v="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ANDREA MILENA RIVERA CAMERO"/>
    <s v="Inactivo"/>
    <m/>
    <x v="0"/>
    <x v="1"/>
    <s v="Registro - con preclasificacion"/>
    <s v="Solucionado - Por respuesta definitiva"/>
    <s v="Solucionado - Por respuesta definitiva"/>
    <s v="DERECHO DE PETICION? ESTADO NOMBRAMIENTO OPEC 203873 ? LISTA DE ELEGIBLES RESOLUCION 13615"/>
    <x v="2"/>
    <m/>
    <s v="false"/>
    <s v="true"/>
    <s v="false"/>
    <m/>
    <m/>
    <s v="false"/>
    <m/>
    <m/>
    <m/>
    <m/>
    <m/>
    <n v="4"/>
    <n v="-74079895849"/>
    <n v="468169986800001"/>
    <m/>
    <m/>
    <d v="2026-02-23T00:00:00"/>
    <d v="2026-02-24T00:00:00"/>
    <x v="8"/>
    <d v="2026-02-24T00:00:00"/>
    <m/>
    <d v="2026-02-23T00:00:00"/>
    <s v=" "/>
    <s v=" "/>
    <s v=" "/>
    <s v=" "/>
    <s v=" "/>
    <d v="2026-03-16T23:59:59"/>
    <n v="9"/>
    <m/>
    <s v=" "/>
    <d v="2026-03-03T13:21:31"/>
    <d v="2026-03-03T13:21:31"/>
    <n v="6"/>
    <n v="0"/>
    <s v="Registro para atencion"/>
    <s v="Funcionario"/>
    <d v="2026-02-25T00:00:00"/>
    <n v="2"/>
    <n v="5"/>
    <s v="Buena tarde Senora peticionaria  Reciba un cordial saludo del Instituto Distrital de Turismo  atendiendo su solicitud enviamos respuesta adjunta Quedamos atentos a resolver cualquier inquietud."/>
    <s v="Buena tarde Senora peticionaria  Reciba un cordial saludo del Instituto Distrital de Turismo  atendiendo su solicitud enviamos respuesta adjunta Quedamos atentos a resolver cualquier inquietud."/>
    <s v="Natural"/>
    <s v="Natural"/>
    <s v="Peticionario Identificado"/>
    <s v="arivera840805"/>
    <s v="En nombre propio"/>
    <s v="Cedula de ciudadania"/>
    <s v="NORMA CONSTANZA SALCEDO SANABRIA"/>
    <n v="52960193"/>
    <s v="No brinda informacion"/>
    <s v="norconsa42@gmail.com"/>
    <n v="3203095738"/>
    <n v="3203095738"/>
    <s v="CL 79A 66 15"/>
    <m/>
    <m/>
    <m/>
    <n v="4"/>
    <s v="false"/>
    <s v="true"/>
    <m/>
    <m/>
    <n v="1"/>
    <s v="Registrada"/>
    <s v="Por el ciudadano"/>
    <m/>
    <s v="PERIODO ANTERIOR"/>
    <s v="Gestion oportuna (DTL)"/>
    <m/>
    <s v="6-10."/>
    <s v="GESTIONADOS"/>
    <s v="GESTIONADO"/>
    <m/>
    <m/>
    <m/>
    <m/>
    <m/>
  </r>
  <r>
    <x v="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x v="0"/>
    <x v="1"/>
    <s v="Registro - con preclasificacion"/>
    <s v="Solucionado - Por traslado"/>
    <s v="Solucionado - Por traslado"/>
    <s v="DE MANERA ATENTA ME PERMITO SOLICITAR INFORMACION SOBRE EL ESTADO ACTUAL DE LA PETICION NO. 224272026  RELACIONADA CON DENUNCIA ANONIMA POR PRESUNTAS IRREGULARIDADES LABORALES Y RIESGOS GRAVES A LA SALUD EN EL ESTABLECIMIENTO DENOMINADO REAL AUDIO  UBICADO EN EL CENTRO COMERCIAL PUERTO LOPEZ  BOGOTA D.C."/>
    <x v="2"/>
    <m/>
    <s v="false"/>
    <s v="true"/>
    <s v="false"/>
    <m/>
    <m/>
    <s v="false"/>
    <m/>
    <m/>
    <m/>
    <m/>
    <m/>
    <m/>
    <m/>
    <m/>
    <m/>
    <m/>
    <d v="2026-02-24T00:00:00"/>
    <d v="2026-02-25T00:00:00"/>
    <x v="9"/>
    <d v="2026-02-25T00:00:00"/>
    <m/>
    <d v="2026-02-24T00:00:00"/>
    <s v=" "/>
    <s v=" "/>
    <s v=" "/>
    <s v=" "/>
    <s v=" "/>
    <d v="2026-03-17T23:59:59"/>
    <n v="11"/>
    <m/>
    <s v=" "/>
    <d v="2026-03-02T10:45:28"/>
    <d v="2026-03-04T17:34:24"/>
    <n v="4"/>
    <n v="0"/>
    <s v="Registro para atencion"/>
    <s v="Funcionario"/>
    <d v="2026-02-26T00:00:00"/>
    <n v="2"/>
    <n v="3"/>
    <s v="cordial saludo  Senor peticionario atendiendo su  solicitud le informanos que  fue trasladada a la Secretaria General quedamos atentos a resolver cualquier inquietud. "/>
    <s v="cordial saludo  Senor peticionario atendiendo su  solicitud le informanos que  fue trasladada a la Secretaria General quedamos atentos a resolver cualquier inquietud. "/>
    <m/>
    <m/>
    <s v="Anonimo"/>
    <s v="gamboa58"/>
    <s v="En nombre propio"/>
    <m/>
    <s v="ANONIMO"/>
    <m/>
    <m/>
    <m/>
    <m/>
    <m/>
    <m/>
    <m/>
    <m/>
    <m/>
    <m/>
    <s v="false"/>
    <s v="false"/>
    <s v="SECRETARIA GENERAL"/>
    <s v="INSTITUTO DISTRITAL DE TURISMO - IDT"/>
    <n v="1"/>
    <s v="Registrada"/>
    <s v="Por el ciudadano"/>
    <m/>
    <s v="PERIODO ANTERIOR"/>
    <s v="Gestion oportuna (DTL)"/>
    <m/>
    <s v="4-5."/>
    <s v="GESTIONADOS"/>
    <s v="GESTIONADO"/>
    <m/>
    <m/>
    <m/>
    <m/>
    <m/>
  </r>
  <r>
    <x v="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ANDREA MILENA RIVERA CAMERO"/>
    <s v="Inactivo"/>
    <m/>
    <x v="0"/>
    <x v="1"/>
    <s v="En tramite - Por traslado"/>
    <s v="Solucionado - Por respuesta definitiva"/>
    <s v="Solucionado - Por respuesta definitiva"/>
    <s v="SOLICITUD DE INFORMACION SOBRE ACTUALIZACION DEL BANCO NACIONAL DE LISTAS DE ELEGIBLES Y ESTADO DE VACANTES OPEC NO. 203855"/>
    <x v="2"/>
    <m/>
    <s v="false"/>
    <s v="true"/>
    <s v="false"/>
    <m/>
    <m/>
    <s v="false"/>
    <m/>
    <m/>
    <m/>
    <m/>
    <m/>
    <m/>
    <n v="-741985573726148"/>
    <n v="4707194862637150"/>
    <m/>
    <m/>
    <d v="2026-02-24T00:00:00"/>
    <d v="2026-02-25T00:00:00"/>
    <x v="10"/>
    <d v="2026-02-26T00:00:00"/>
    <m/>
    <d v="2026-02-24T00:00:00"/>
    <s v=" "/>
    <s v=" "/>
    <s v=" "/>
    <s v=" "/>
    <s v=" "/>
    <d v="2026-03-18T23:59:59"/>
    <n v="11"/>
    <m/>
    <s v=" "/>
    <d v="2026-03-03T13:16:10"/>
    <d v="2026-03-03T13:16:10"/>
    <n v="4"/>
    <n v="0"/>
    <s v="Registro para atencion"/>
    <s v="Funcionario"/>
    <d v="2026-02-27T00:00:00"/>
    <n v="2"/>
    <n v="3"/>
    <s v="Buen dia Senor peticionario Reciba un cordial saludo del Instituto Distrital de Turismo  atendiendo su solicitud enviamos respuesta adjunta Cordialmente IDT"/>
    <s v="Buen dia Senor peticionario Reciba un cordial saludo del Instituto Distrital de Turismo  atendiendo su solicitud enviamos respuesta adjunta Cordialmente IDT"/>
    <s v="Natural"/>
    <s v="Natural"/>
    <s v="Peticionario Identificado"/>
    <s v="arivera840805"/>
    <s v="En nombre propio"/>
    <s v="Cedula de ciudadania"/>
    <s v="ANDRES  RAIRAN "/>
    <n v="1032434248"/>
    <s v="No brinda informacion"/>
    <s v="rairanandres@gmail.com"/>
    <n v="3194807244"/>
    <n v="3194807244"/>
    <m/>
    <m/>
    <m/>
    <m/>
    <n v="3"/>
    <s v="false"/>
    <s v="true"/>
    <m/>
    <m/>
    <n v="1"/>
    <s v="Recibida"/>
    <s v="Por el ciudadano"/>
    <m/>
    <s v="PERIODO ANTERIOR"/>
    <s v="Gestion oportuna (DTL)"/>
    <m/>
    <s v="4-5."/>
    <s v="GESTIONADOS"/>
    <s v="GESTIONADO"/>
    <m/>
    <m/>
    <m/>
    <m/>
    <m/>
  </r>
  <r>
    <x v="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x v="0"/>
    <x v="1"/>
    <s v="Registro - con preclasificacion"/>
    <s v="Solucionado - Por respuesta definitiva"/>
    <s v="Solucionado - Por respuesta definitiva"/>
    <s v="EN ARCHIVO ADJUNTO REMITO ESCRITO DE DERECHO DE PETICION JUNTO CON ANEXOS  DIRIGIDO A INSTITUTO DISTRITAL DE TURISMO ? IDT SUBDIRECCION DE GESTION CORPORATIVA ? PROCESO DE GESTION DE TALENTO HUMANO (CON COPIA A OFICINA JURIDICA)   CON ASUNTO  SOLICITUD DE INFORMACION  CERTIFICACIONES Y COPIAS ? ESTADO DE PROVISION Y USO DE LISTA DE ELEGIBLES OPEC 203864 (PROCESO DE SELECCION 2538 DE 2023 ? DISTRITO CAPITAL 6). "/>
    <x v="0"/>
    <m/>
    <s v="false"/>
    <s v="true"/>
    <s v="false"/>
    <m/>
    <m/>
    <s v="false"/>
    <m/>
    <m/>
    <s v="04 - SAN CRISTOBAL"/>
    <s v="33 - SOSIEGO"/>
    <s v="LAS BRISAS"/>
    <n v="3"/>
    <m/>
    <m/>
    <m/>
    <m/>
    <d v="2026-02-25T00:00:00"/>
    <d v="2026-02-26T00:00:00"/>
    <x v="11"/>
    <d v="2026-02-26T00:00:00"/>
    <m/>
    <d v="2026-02-25T00:00:00"/>
    <s v=" "/>
    <s v=" "/>
    <s v=" "/>
    <s v=" "/>
    <s v=" "/>
    <d v="2026-03-18T23:59:59"/>
    <n v="6"/>
    <m/>
    <s v=" "/>
    <d v="2026-03-10T12:06:56"/>
    <d v="2026-03-10T12:06:56"/>
    <n v="9"/>
    <n v="0"/>
    <s v="Registro para atencion"/>
    <s v="Funcionario"/>
    <d v="2026-02-27T00:00:00"/>
    <n v="2"/>
    <n v="8"/>
    <s v="senor peticionario le adjuntamos respectiva respuesta "/>
    <s v="senor peticionario le adjuntamos respectiva respuesta."/>
    <s v="Natural"/>
    <s v="Natural"/>
    <s v="Peticionario Identificado"/>
    <s v="gamboa58"/>
    <s v="En nombre propio"/>
    <s v="Cedula de ciudadania"/>
    <s v="DIEGO ARMANDO PARDO RODRIGUEZ"/>
    <n v="1070957961"/>
    <s v="No brinda informacion"/>
    <s v="diegopardorodriguez@gmail.com"/>
    <n v="3007481883"/>
    <m/>
    <m/>
    <s v="04 - SAN CRISTOBAL"/>
    <s v="33 - SOSIEGO"/>
    <s v="LAS BRISAS"/>
    <n v="3"/>
    <s v="false"/>
    <s v="true"/>
    <m/>
    <m/>
    <n v="1"/>
    <s v="Registrada"/>
    <s v="Por el ciudadano"/>
    <m/>
    <s v="PERIODO ANTERIOR"/>
    <s v="Gestion oportuna (DTL)"/>
    <m/>
    <s v="6-10."/>
    <s v="GESTIONADOS"/>
    <s v="GESTIONADO"/>
    <m/>
    <m/>
    <m/>
    <m/>
    <m/>
  </r>
  <r>
    <x v="1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IA STEFANNY GAMBOA ORTIZ"/>
    <s v="Activo"/>
    <m/>
    <x v="0"/>
    <x v="1"/>
    <s v="Registro - con preclasificacion"/>
    <s v="Solucionado - Por respuesta definitiva"/>
    <s v="Solucionado - Por respuesta definitiva"/>
    <s v="SOLICITUD DE INFORMACION SOBRE EL ESTADO DE LA PLANTA DE CARGOS DEL INSTITUTO DISTRITAL DE TURISMO IDT  EN EL EMPLEO ? DENOMINACION DEL EMPLEO PROFESIONAL ESPECIALIZADO  CODIGO 222  GRADO 6."/>
    <x v="2"/>
    <m/>
    <s v="false"/>
    <s v="true"/>
    <s v="false"/>
    <m/>
    <m/>
    <s v="false"/>
    <m/>
    <m/>
    <m/>
    <m/>
    <m/>
    <m/>
    <n v="-7407031416"/>
    <n v="460330177999998"/>
    <m/>
    <m/>
    <d v="2026-02-27T00:00:00"/>
    <d v="2026-03-02T00:00:00"/>
    <x v="12"/>
    <d v="2026-03-02T00:00:00"/>
    <m/>
    <d v="2026-02-27T00:00:00"/>
    <s v=" "/>
    <s v=" "/>
    <s v=" "/>
    <s v=" "/>
    <s v=" "/>
    <d v="2026-03-20T23:59:59"/>
    <n v="1"/>
    <m/>
    <s v=" "/>
    <d v="2026-03-19T14:28:31"/>
    <d v="2026-03-19T14:28:31"/>
    <n v="14"/>
    <n v="0"/>
    <s v="Registro para atencion"/>
    <s v="Funcionario"/>
    <d v="2026-03-03T00:00:00"/>
    <n v="2"/>
    <n v="13"/>
    <s v="Senor   Peticionario Reciba  un cordial saludo del instituto  distrital turismo dando respuesta a su solicitud adjuntamos la respuesta. gracias quedos prestos a cual quiere informacion adicional que requiera "/>
    <s v="Senor   Peticionario Reciba  un cordial saludo del instituto  distrital turismo dando respuesta a su solicitud adjuntamos la respuesta. gracias quedos prestos a cual quiere informacion adicional que requiera "/>
    <s v="Natural"/>
    <s v="Natural"/>
    <s v="Peticionario Identificado"/>
    <s v="gamboa58"/>
    <s v="En nombre propio"/>
    <s v="Cedula de ciudadania"/>
    <s v="FABIAN ANDRES PORTILLO SALAZAR"/>
    <n v="1098618792"/>
    <s v="No brinda informacion"/>
    <s v="fabian.portillo27@gmail.com"/>
    <n v="3162599895"/>
    <n v="3162599895"/>
    <m/>
    <s v="03 - SANTA FE"/>
    <s v="93 - LAS NIEVES"/>
    <s v="VERACRUZ"/>
    <n v="3"/>
    <s v="false"/>
    <s v="true"/>
    <m/>
    <m/>
    <n v="1"/>
    <s v="Registrada"/>
    <s v="Por el ciudadano"/>
    <m/>
    <s v="PERIODO ANTERIOR"/>
    <s v="Gestion oportuna (DTL)"/>
    <m/>
    <s v="11-15."/>
    <s v="GESTIONADOS"/>
    <s v="GESTIONADO"/>
    <m/>
    <m/>
    <m/>
    <m/>
    <m/>
  </r>
  <r>
    <x v="1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x v="0"/>
    <x v="1"/>
    <s v="Registro - con preclasificacion"/>
    <s v="Solucionado - Por respuesta definitiva"/>
    <s v="Solucionado - Por respuesta definitiva"/>
    <s v="CORDIAL SALUDO  MI NOMBRE ES MARIA CAMILA MARIN MERCHAN  ESTUDIANTE DE MERCADEO Y BENEFICIARIA DEL FONDO FEST. COMO REQUISITO DEL FONDO  DEBO REALIZAR UNA PASANTIA SOCIAL EN UNA ENTIDAD PUBLICA POR SEIS MESES. ME INTERESA PODER APOYAR CON PROCESOS DE MARKETING COMO CAMPANAS  COMUNICACION INSTITUCIONAL  ORGANIZACION DE ACTIVIDADES O APOYO ADMINISTRATIVO DENTRO DE ESTA ENTIDAD. CONSIDERO QUE DESDE MI FORMACION PUEDO APORTAR Y APRENDER EN ESTOS ESPACIOS. ADJUNTO MI HOJA DE VIDA Y LA CARTA DE PRESENTACION EMITIDA POR ATENEA  DONDE SE DETALLAN LAS CONDICIONES DE LA PASANTIA. EN CASO DE SER VIABLE  LA ENTIDAD DEBE EMITIR UN CERTIFICADO PARA QUE EL FONDO FORMALICE EL PROCESO Y ASI PODER INICIAR. ESTOY MUY INTERESADA EN COMENZAR LO ANTES POSIBLE Y QUEDO ATENTA A CUALQUIER INFORMACION ADICIONAL QUE REQUIERAN. MUCHAS GRACIAS POR SU ATENCION."/>
    <x v="0"/>
    <m/>
    <s v="false"/>
    <s v="true"/>
    <s v="false"/>
    <m/>
    <m/>
    <s v="false"/>
    <m/>
    <m/>
    <m/>
    <m/>
    <m/>
    <n v="3"/>
    <n v="-74027362753"/>
    <n v="473606849999999"/>
    <m/>
    <m/>
    <d v="2026-03-02T00:00:00"/>
    <d v="2026-03-03T00:00:00"/>
    <x v="13"/>
    <d v="2026-03-03T00:00:00"/>
    <m/>
    <d v="2026-03-02T00:00:00"/>
    <s v=" "/>
    <s v=" "/>
    <s v=" "/>
    <s v=" "/>
    <s v=" "/>
    <d v="2026-03-24T23:59:59"/>
    <n v="3"/>
    <m/>
    <s v=" "/>
    <d v="2026-03-18T12:01:49"/>
    <d v="2026-03-18T12:01:49"/>
    <n v="12"/>
    <n v="0"/>
    <s v="Registro para atencion"/>
    <s v="Funcionario"/>
    <d v="2026-03-04T00:00:00"/>
    <n v="2"/>
    <n v="11"/>
    <s v="Cordial saludo del instituto distrital de turismo. Respuesta de radicado No  IDT 20266400007262 Informacion para realizar el proceso de pasantias. No de Bogota te escucha 1533492026 adjuntamos debidamente la respuesta "/>
    <s v="Cordial saludo del instituto distrital de turismo. Respuesta de radicado No  IDT 20266400007262 Informacion para realizar el proceso de pasantias. No de Bogota te escucha 1533492026 adjuntamos debidamente la respuesta "/>
    <s v="Natural"/>
    <s v="Natural"/>
    <s v="Peticionario Identificado"/>
    <s v="gamboa58"/>
    <s v="En nombre propio"/>
    <s v="Cedula de ciudadania"/>
    <s v="MARIA CAMILA MARIN MERCHAN"/>
    <n v="1032877038"/>
    <s v="No brinda informacion"/>
    <s v="mariac.marinmerchan@gmail.com"/>
    <n v="3208994781"/>
    <n v="3208994781"/>
    <m/>
    <s v="01 - USAQUEN"/>
    <s v="11 - SAN CRISTOBAL NORTE"/>
    <s v="SAN CRISTOBAL NORTE"/>
    <n v="3"/>
    <s v="false"/>
    <s v="true"/>
    <m/>
    <m/>
    <n v="1"/>
    <s v="Registrada"/>
    <s v="Por el ciudadano"/>
    <m/>
    <s v="PERIODO ACTUAL"/>
    <s v="Gestion oportuna (DTL)"/>
    <m/>
    <s v="11-15."/>
    <s v="GESTIONADOS"/>
    <s v="GESTIONADO"/>
    <m/>
    <m/>
    <m/>
    <m/>
    <m/>
  </r>
  <r>
    <x v="1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IA STEFANNY GAMBOA ORTIZ"/>
    <s v="Activo"/>
    <m/>
    <x v="0"/>
    <x v="1"/>
    <s v="En tramite - Por traslado"/>
    <s v="Solucionado - Por respuesta definitiva"/>
    <s v="Solucionado - Por respuesta definitiva"/>
    <s v="ASUNTO  DERECHO DE PETICION ? SOLICITUD DE INFORMACION SOBRE VACANTES DEFINITIVAS Y PROVISION DEL PROCESO DE SELECCION DISTRITO CAPITAL 6"/>
    <x v="0"/>
    <m/>
    <s v="false"/>
    <s v="true"/>
    <s v="false"/>
    <m/>
    <m/>
    <s v="false"/>
    <m/>
    <m/>
    <m/>
    <m/>
    <m/>
    <m/>
    <m/>
    <m/>
    <m/>
    <m/>
    <d v="2026-03-02T00:00:00"/>
    <d v="2026-03-03T00:00:00"/>
    <x v="14"/>
    <d v="2026-03-04T00:00:00"/>
    <m/>
    <d v="2026-03-02T00:00:00"/>
    <s v=" "/>
    <s v=" "/>
    <s v=" "/>
    <s v=" "/>
    <s v=" "/>
    <d v="2026-03-25T23:59:59"/>
    <n v="9"/>
    <m/>
    <s v=" "/>
    <d v="2026-03-11T10:00:27"/>
    <d v="2026-03-11T10:00:27"/>
    <n v="6"/>
    <n v="0"/>
    <s v="Registro para atencion"/>
    <s v="Funcionario"/>
    <d v="2026-03-05T00:00:00"/>
    <n v="2"/>
    <n v="5"/>
    <s v="En respuesta a su  solicitud le adjuntamos la respectiva respuesta "/>
    <s v="En respuesta a su  solicitud le adjuntamos la respectiva respuesta "/>
    <s v="Natural"/>
    <s v="Natural"/>
    <s v="Peticionario Identificado"/>
    <s v="gamboa58"/>
    <s v="En nombre propio"/>
    <s v="Cedula de ciudadania"/>
    <s v="FRANCOIS  AUBOURG AUBOURG"/>
    <n v="1020772105"/>
    <s v="No brinda informacion"/>
    <s v="francoisam@hotmail.com"/>
    <n v="3154109116"/>
    <n v="3154109116"/>
    <m/>
    <m/>
    <m/>
    <m/>
    <m/>
    <s v="false"/>
    <s v="true"/>
    <m/>
    <m/>
    <n v="1"/>
    <s v="Recibida"/>
    <s v="Por el ciudadano"/>
    <m/>
    <s v="PERIODO ACTUAL"/>
    <s v="Gestion oportuna (DTL)"/>
    <m/>
    <s v="6-10."/>
    <s v="GESTIONADOS"/>
    <s v="GESTIONADO"/>
    <m/>
    <m/>
    <m/>
    <m/>
    <m/>
  </r>
  <r>
    <x v="1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MARIA STEFANNY GAMBOA ORTIZ"/>
    <s v="Activo"/>
    <m/>
    <x v="0"/>
    <x v="1"/>
    <s v="Registro - con preclasificacion"/>
    <s v="Solucionado - Por respuesta definitiva"/>
    <s v="Solucionado - Por respuesta definitiva"/>
    <s v="DERECHO DE PETICION"/>
    <x v="0"/>
    <m/>
    <s v="false"/>
    <s v="true"/>
    <s v="false"/>
    <m/>
    <m/>
    <s v="false"/>
    <m/>
    <m/>
    <m/>
    <m/>
    <m/>
    <m/>
    <n v="-7481390824843870"/>
    <n v="4.3008135633301E+16"/>
    <m/>
    <m/>
    <d v="2026-03-02T00:00:00"/>
    <d v="2026-03-03T00:00:00"/>
    <x v="15"/>
    <d v="2026-03-03T00:00:00"/>
    <m/>
    <d v="2026-03-02T00:00:00"/>
    <s v=" "/>
    <s v=" "/>
    <s v=" "/>
    <s v=" "/>
    <s v=" "/>
    <d v="2026-03-24T23:59:59"/>
    <n v="8"/>
    <m/>
    <s v=" "/>
    <d v="2026-03-11T09:01:10"/>
    <d v="2026-03-11T09:01:10"/>
    <n v="7"/>
    <n v="0"/>
    <s v="Registro para atencion"/>
    <s v="Funcionario"/>
    <d v="2026-03-04T00:00:00"/>
    <n v="2"/>
    <n v="6"/>
    <s v="En atencion a su solicitud  se adjunta la respuesta "/>
    <s v="En atencion a su solicitud  se adjunta la respuesta "/>
    <s v="Natural"/>
    <s v="Natural"/>
    <s v="Peticionario Identificado"/>
    <s v="gamboa58"/>
    <s v="En nombre propio"/>
    <s v="Cedula de ciudadania"/>
    <s v="JUAN CAMILO LOPEZ RAMIREZ"/>
    <n v="1003634697"/>
    <s v="No brinda informacion"/>
    <s v="juancamilolopezramires@gmail.com"/>
    <n v="3125917544"/>
    <n v="3125917544"/>
    <s v="CL 1 3  ZN Primero de enero"/>
    <m/>
    <m/>
    <m/>
    <n v="2"/>
    <s v="false"/>
    <s v="true"/>
    <m/>
    <m/>
    <n v="1"/>
    <s v="Registrada"/>
    <s v="Por el ciudadano"/>
    <m/>
    <s v="PERIODO ACTUAL"/>
    <s v="Gestion oportuna (DTL)"/>
    <m/>
    <s v="6-10."/>
    <s v="GESTIONADOS"/>
    <s v="GESTIONADO"/>
    <m/>
    <m/>
    <m/>
    <m/>
    <m/>
  </r>
  <r>
    <x v="1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x v="0"/>
    <x v="1"/>
    <s v="En tramite - Por traslado"/>
    <s v="Solucionado - Por respuesta definitiva"/>
    <s v="Solucionado - Por respuesta definitiva"/>
    <s v="DERECHO DE PETICION ? SOLICITUD DE ACLARACION Y COMPLEMENTACION RESPUESTA RAD. 20266000004621"/>
    <x v="0"/>
    <m/>
    <s v="false"/>
    <s v="true"/>
    <s v="false"/>
    <m/>
    <m/>
    <s v="false"/>
    <m/>
    <m/>
    <m/>
    <m/>
    <m/>
    <m/>
    <n v="-7419853660502000"/>
    <n v="4.7071856078411E+16"/>
    <m/>
    <m/>
    <d v="2026-03-03T00:00:00"/>
    <d v="2026-03-04T00:00:00"/>
    <x v="16"/>
    <d v="2026-03-05T00:00:00"/>
    <m/>
    <d v="2026-03-03T00:00:00"/>
    <s v=" "/>
    <s v=" "/>
    <s v=" "/>
    <s v=" "/>
    <s v=" "/>
    <d v="2026-03-26T23:59:59"/>
    <n v="5"/>
    <m/>
    <s v=" "/>
    <d v="2026-03-18T11:02:23"/>
    <d v="2026-03-18T11:02:23"/>
    <n v="10"/>
    <n v="0"/>
    <s v="Registro para atencion"/>
    <s v="Funcionario"/>
    <d v="2026-03-06T00:00:00"/>
    <n v="2"/>
    <n v="9"/>
    <s v="Senor  peticionario dando su solicitud   se le da respuesta con numero de radicado IDT entrante   20266000004621   y de salida  220266000004621 se adjunta dicho documento "/>
    <s v="Senor  peticionario dando su solicitud   se le da respuesta con numero de radicado IDT entrante   20266000004621   y de salida  220266000004621 se adjunta dicho documento "/>
    <s v="Natural"/>
    <s v="Natural"/>
    <s v="Peticionario Identificado"/>
    <s v="gamboa58"/>
    <s v="En nombre propio"/>
    <s v="Cedula de ciudadania"/>
    <s v="ANDRES  RAIRAN "/>
    <n v="1032434248"/>
    <s v="No brinda informacion"/>
    <s v="rairanandres@gmail.com"/>
    <n v="3194807244"/>
    <n v="3194807244"/>
    <m/>
    <m/>
    <m/>
    <m/>
    <n v="3"/>
    <s v="false"/>
    <s v="true"/>
    <m/>
    <m/>
    <n v="1"/>
    <s v="Recibida"/>
    <s v="Por el ciudadano"/>
    <m/>
    <s v="PERIODO ACTUAL"/>
    <s v="Gestion oportuna (DTL)"/>
    <m/>
    <s v="6-10."/>
    <s v="GESTIONADOS"/>
    <s v="GESTIONADO"/>
    <m/>
    <m/>
    <m/>
    <m/>
    <m/>
  </r>
  <r>
    <x v="1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x v="0"/>
    <x v="2"/>
    <s v="Registro - con preclasificacion"/>
    <s v="Solucionado - Por respuesta definitiva"/>
    <s v="Solucionado - Por respuesta definitiva"/>
    <s v="QUEJA ANONIMA POR PRESUNTA OPERACION DE ESTABLECIMIENTO TURISTICO SIN REGISTRO NACIONAL DE TURISMO (RNT)SE PRESENTA QUEJA ANONIMA PARA SOLICITAR VERIFICACION DE UN ESTABLECIMIENTO QUE ESTARIA PRESTANDO SERVICIOS DE ALOJAMIENTO TURISTICO SIN REGISTRO NACIONAL DE TURISMO (RNT).  NOMBRE  WELLCOME DIRECCION  CALLE 21 # 5-31  BOGOTA D.C.  EN ESTE EDIFICIO SE ESTARIAN ALOJANDO HUESPEDES DE FORMA PERMANENTE SIN CUMPLIR CON LA NORMATIVA TURISTICA. ADEMAS  EXISTIRIAN CONDICIONES INADECUADAS PARA LA SEGURIDAD Y BIENESTAR DE LOS HUESPEDES Y AUSENCIA DE PROTOCOLOS OBLIGATORIOS PARA PRESTADORES TURISTICOS (PREVENCION DE TRATA DE PERSONAS  EXPLOTACION SEXUAL DE MENORES  VIOLENCIA DE GENERO  ENTRE OTROS).  SE SOLICITA INSPECCION Y VERIFICACION DEL CUMPLIMIENTO DE LA NORMATIVA TURISTICA Y DEL RNT  Y EN CASO DE IRREGULARIDADES  LA APLICACION DE LAS MEDIDAS CORRESPONDIENTES."/>
    <x v="0"/>
    <m/>
    <s v="false"/>
    <s v="false"/>
    <s v="false"/>
    <m/>
    <m/>
    <s v="false"/>
    <m/>
    <m/>
    <m/>
    <m/>
    <m/>
    <n v="3"/>
    <n v="-7406964021919520"/>
    <n v="4606123841498920"/>
    <m/>
    <m/>
    <d v="2026-03-04T00:00:00"/>
    <d v="2026-03-05T00:00:00"/>
    <x v="17"/>
    <d v="2026-03-05T00:00:00"/>
    <m/>
    <d v="2026-03-04T00:00:00"/>
    <s v=" "/>
    <s v=" "/>
    <s v=" "/>
    <s v=" "/>
    <s v=" "/>
    <d v="2026-03-26T23:59:59"/>
    <n v="4"/>
    <m/>
    <s v=" "/>
    <d v="2026-03-19T10:16:08"/>
    <d v="2026-03-19T10:16:08"/>
    <n v="11"/>
    <n v="0"/>
    <s v="Registro para atencion"/>
    <s v="Funcionario"/>
    <d v="2026-03-06T00:00:00"/>
    <n v="2"/>
    <n v="10"/>
    <s v="Senor senora peticionario anomio reciba un cordial saludo del instituto  distrital  de turismo  dando respuesta a su solicitud adjuntamos el comunicado "/>
    <s v="Senor senora peticionario anomio reciba un cordial saludo del instituto  distrital  de turismo  dando respuesta a su solicitud adjuntamos el comunicado "/>
    <m/>
    <m/>
    <s v="Anonimo"/>
    <s v="gamboa58"/>
    <s v="En nombre propio"/>
    <m/>
    <s v="ANONIMO"/>
    <m/>
    <m/>
    <m/>
    <m/>
    <m/>
    <m/>
    <m/>
    <m/>
    <m/>
    <m/>
    <s v="false"/>
    <s v="false"/>
    <m/>
    <m/>
    <n v="1"/>
    <s v="Registrada"/>
    <s v="Por el ciudadano"/>
    <m/>
    <s v="PERIODO ACTUAL"/>
    <s v="Gestion oportuna (DTL)"/>
    <m/>
    <s v="11-15."/>
    <s v="GESTIONADOS"/>
    <s v="GESTIONADO"/>
    <m/>
    <m/>
    <m/>
    <m/>
    <m/>
  </r>
  <r>
    <x v="1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DATOS ABIERTOS"/>
    <s v="ACTUALIZACION DE DATOS ABIERTOS"/>
    <s v="MARIA STEFANNY GAMBOA ORTIZ"/>
    <s v="Activo"/>
    <m/>
    <x v="0"/>
    <x v="3"/>
    <s v="Por ampliar - por solicitud ampliacion"/>
    <m/>
    <s v="Por ampliar - por solicitud ampliacion"/>
    <s v="SOLITUD DE CIERRE DE EXPEDIENTE MEDIDAS CORRECTIVAS"/>
    <x v="2"/>
    <m/>
    <s v="false"/>
    <s v="true"/>
    <s v="false"/>
    <m/>
    <m/>
    <s v="false"/>
    <m/>
    <m/>
    <s v="10 - ENGATIVA"/>
    <s v="29 - MINUTO DE DIOS"/>
    <s v="CIUDAD BACHUE"/>
    <n v="2"/>
    <m/>
    <m/>
    <m/>
    <m/>
    <d v="2026-03-07T00:00:00"/>
    <d v="2026-03-09T00:00:00"/>
    <x v="18"/>
    <d v="2026-03-09T00:00:00"/>
    <m/>
    <d v="2026-03-07T00:00:00"/>
    <s v=" "/>
    <d v="2026-03-11T13:48:39"/>
    <s v=" "/>
    <s v=" "/>
    <s v=" "/>
    <d v="2026-04-22T23:59:59"/>
    <n v="14"/>
    <m/>
    <s v=" "/>
    <s v=" "/>
    <s v=" "/>
    <n v="16"/>
    <n v="0"/>
    <s v="Clasificacion"/>
    <s v="Peticionario"/>
    <d v="2026-04-10T00:00:00"/>
    <n v="27"/>
    <n v="0"/>
    <s v="Reciba un cordial saludo  lo que sucede es que tengo un expediente abierto de antecedente de medidas correctivas (pedagogico) el cual realice en el ano 2023  en su momento me dijeron que el expediente cerraba y borraba ya que tenia el certificado  actualmente aun me aparece el expediente  te adjunto certificado y quedo atento si requieren alguna informacion adicional  gracias  Jesus David Montano Cepeda cel.3142264133 "/>
    <m/>
    <s v="Natural"/>
    <s v="Natural"/>
    <s v="Peticionario Identificado"/>
    <s v="jmontano25495176"/>
    <s v="En nombre propio"/>
    <s v="Cedula de ciudadania"/>
    <s v="JESUS DAVID MONTANO CEPEDA"/>
    <n v="1014292467"/>
    <s v="No brinda informacion"/>
    <s v="jesusdmonce@gmail.com"/>
    <n v="3142264133"/>
    <n v="3209683099"/>
    <s v="KR 95I BIS 90A 53"/>
    <m/>
    <m/>
    <m/>
    <n v="2"/>
    <s v="false"/>
    <s v="true"/>
    <m/>
    <m/>
    <n v="2"/>
    <s v="Ingresada"/>
    <s v="Por el ciudadano"/>
    <m/>
    <s v="PERIODO ACTUAL"/>
    <m/>
    <s v="Pendiente en terminos"/>
    <s v="16-30."/>
    <s v="PENDIENTE"/>
    <s v="PENDIENTE"/>
    <m/>
    <m/>
    <m/>
    <m/>
    <m/>
  </r>
  <r>
    <x v="1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DATOS ABIERTOS"/>
    <s v="ACTUALIZACION DE DATOS ABIERTOS"/>
    <s v="MARIA STEFANNY GAMBOA ORTIZ"/>
    <s v="Activo"/>
    <m/>
    <x v="0"/>
    <x v="3"/>
    <s v="Registro - con preclasificacion"/>
    <s v="Por ampliar - por solicitud ampliacion"/>
    <s v="Por ampliar - por solicitud ampliacion"/>
    <s v="SOLITUD DE CIERRE DE EXPEDIENTE MEDIDAS CORRECTIVAS"/>
    <x v="2"/>
    <m/>
    <s v="false"/>
    <s v="true"/>
    <s v="false"/>
    <m/>
    <m/>
    <s v="false"/>
    <m/>
    <m/>
    <s v="10 - ENGATIVA"/>
    <s v="29 - MINUTO DE DIOS"/>
    <s v="CIUDAD BACHUE"/>
    <n v="2"/>
    <m/>
    <m/>
    <m/>
    <m/>
    <d v="2026-03-07T00:00:00"/>
    <d v="2026-03-09T00:00:00"/>
    <x v="19"/>
    <d v="2026-03-09T00:00:00"/>
    <m/>
    <d v="2026-03-07T00:00:00"/>
    <s v=" "/>
    <s v=" "/>
    <s v=" "/>
    <s v=" "/>
    <s v=" "/>
    <d v="2026-04-22T23:59:59"/>
    <n v="27"/>
    <m/>
    <s v=" "/>
    <d v="2026-03-11T13:48:39"/>
    <s v=" "/>
    <n v="3"/>
    <n v="0"/>
    <s v="Registro para atencion"/>
    <s v="Funcionario"/>
    <d v="2026-03-10T00:00:00"/>
    <n v="2"/>
    <n v="2"/>
    <s v="Senor  peticionario  dado que no es clara  su peticion pedimos ampliacion de la misma   gracias "/>
    <s v="Senor  peticionario  dado que no es clara  su peticion pedimos ampliacion de la misma   gracias "/>
    <s v="Natural"/>
    <s v="Natural"/>
    <s v="Peticionario Identificado"/>
    <s v="gamboa58"/>
    <s v="En nombre propio"/>
    <s v="Cedula de ciudadania"/>
    <s v="JESUS DAVID MONTANO CEPEDA"/>
    <n v="1014292467"/>
    <s v="No brinda informacion"/>
    <s v="jesusdmonce@gmail.com"/>
    <n v="3142264133"/>
    <n v="3209683099"/>
    <s v="KR 95I BIS 90A 53"/>
    <m/>
    <m/>
    <m/>
    <n v="2"/>
    <s v="false"/>
    <s v="true"/>
    <m/>
    <m/>
    <n v="1"/>
    <s v="Registrada"/>
    <s v="Por el ciudadano"/>
    <m/>
    <s v="PERIODO ACTUAL"/>
    <s v="Gestion oportuna (DTL)"/>
    <m/>
    <s v="0-3."/>
    <s v="GESTIONADOS"/>
    <s v="GESTIONADO"/>
    <m/>
    <m/>
    <m/>
    <m/>
    <m/>
  </r>
  <r>
    <x v="1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m/>
    <x v="0"/>
    <x v="4"/>
    <s v="Registro - con preclasificacion"/>
    <s v="Solucionado - Por respuesta definitiva"/>
    <s v="Solucionado - Por respuesta definitiva"/>
    <s v="SOLICITUD DE MESA TECNICA ? IMPLEMENTACION DEL ACUERDO 863 DE 2022"/>
    <x v="0"/>
    <m/>
    <s v="false"/>
    <s v="true"/>
    <s v="false"/>
    <m/>
    <m/>
    <s v="false"/>
    <m/>
    <m/>
    <m/>
    <m/>
    <m/>
    <m/>
    <m/>
    <m/>
    <m/>
    <m/>
    <d v="2026-03-10T00:00:00"/>
    <d v="2026-03-11T00:00:00"/>
    <x v="20"/>
    <d v="2026-03-11T00:00:00"/>
    <m/>
    <d v="2026-03-10T00:00:00"/>
    <s v=" "/>
    <s v=" "/>
    <s v=" "/>
    <s v=" "/>
    <s v=" "/>
    <d v="2026-04-01T23:59:59"/>
    <n v="2"/>
    <m/>
    <s v=" "/>
    <d v="2026-03-30T10:30:22"/>
    <d v="2026-03-30T10:30:22"/>
    <n v="13"/>
    <n v="0"/>
    <s v="Registro para atencion"/>
    <s v="Funcionario"/>
    <d v="2026-03-12T00:00:00"/>
    <n v="2"/>
    <n v="12"/>
    <s v="Estimado usuario  cordial saludo. Desde el Instituto Distrital de Turismo adjuntamos respuesta a su solicitud.  Cordialmente "/>
    <s v="Estimado usuario  cordial saludo. Desde el Instituto Distrital de Turismo adjuntamos respuesta a su solicitud.  Cordialmente "/>
    <s v="Natural"/>
    <s v="Natural"/>
    <s v="Peticionario Identificado"/>
    <s v="mduarte206"/>
    <s v="En nombre propio"/>
    <s v="Cedula de ciudadania"/>
    <s v="JEHUAR ROBINSON MURILLO CRUZ"/>
    <n v="11323707"/>
    <s v="Victimas - Conflicto Armado"/>
    <s v="consejeroconsultivovictimas@gmail.com"/>
    <n v="3203284213"/>
    <n v="3162314493"/>
    <m/>
    <m/>
    <m/>
    <m/>
    <m/>
    <s v="false"/>
    <s v="true"/>
    <m/>
    <m/>
    <n v="1"/>
    <s v="Registrada"/>
    <s v="Por el ciudadano"/>
    <m/>
    <s v="PERIODO ACTUAL"/>
    <s v="Gestion oportuna (DTL)"/>
    <m/>
    <s v="11-15."/>
    <s v="GESTIONADOS"/>
    <s v="GESTIONADO"/>
    <m/>
    <m/>
    <m/>
    <m/>
    <m/>
  </r>
  <r>
    <x v="1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x v="0"/>
    <x v="5"/>
    <s v="Registro - con preclasificacion"/>
    <s v="Solucionado - Por respuesta definitiva"/>
    <s v="Solucionado - Por respuesta definitiva"/>
    <s v="CERTIFICACION DE EJECUCION DE RECORRIDOS PARA EL IDT(INSTITUTO DISTRITAL DE TURISMO)"/>
    <x v="0"/>
    <m/>
    <s v="false"/>
    <s v="true"/>
    <s v="false"/>
    <m/>
    <m/>
    <s v="false"/>
    <m/>
    <m/>
    <m/>
    <m/>
    <m/>
    <m/>
    <m/>
    <m/>
    <m/>
    <m/>
    <d v="2026-03-10T00:00:00"/>
    <d v="2026-03-11T00:00:00"/>
    <x v="21"/>
    <d v="2026-03-11T00:00:00"/>
    <m/>
    <d v="2026-03-10T00:00:00"/>
    <s v=" "/>
    <s v=" "/>
    <s v=" "/>
    <s v=" "/>
    <s v=" "/>
    <d v="2026-03-25T23:59:59"/>
    <n v="3"/>
    <m/>
    <s v=" "/>
    <d v="2026-03-19T14:38:15"/>
    <d v="2026-03-19T14:38:15"/>
    <n v="7"/>
    <n v="0"/>
    <s v="Registro para atencion"/>
    <s v="Funcionario"/>
    <d v="2026-03-12T00:00:00"/>
    <n v="2"/>
    <n v="6"/>
    <s v="Senor   Reciba  un cordial saludo del instituto  distrital de turismo  atendiendo su solicitud adjuntamos oficio de respuesta. Quedamos atentos a cual quiere  informacion adicional que requiera."/>
    <s v="Senor   Reciba  un cordial saludo del instituto  distrital de turismo  atendiendo su solicitud adjuntamos oficio de respuesta. Quedamos atentos a cual quiere  informacion adicional que requiera."/>
    <s v="Natural"/>
    <s v="Natural"/>
    <s v="Peticionario Identificado"/>
    <s v="gamboa58"/>
    <s v="En nombre propio"/>
    <s v="Cedula de ciudadania"/>
    <s v="JIMMY LEONARDO CABALLERO HERRERA"/>
    <n v="1069721451"/>
    <s v="No brinda informacion"/>
    <s v="contacto@naturaltribe.com.co"/>
    <n v="3112392177"/>
    <n v="3112392177"/>
    <s v="KR 70 22 75"/>
    <m/>
    <m/>
    <m/>
    <n v="3"/>
    <s v="false"/>
    <s v="true"/>
    <m/>
    <m/>
    <n v="1"/>
    <s v="Registrada"/>
    <s v="Por el ciudadano"/>
    <m/>
    <s v="PERIODO ACTUAL"/>
    <s v="Gestion oportuna (DTL)"/>
    <m/>
    <s v="6-10."/>
    <s v="GESTIONADOS"/>
    <s v="GESTIONADO"/>
    <m/>
    <m/>
    <m/>
    <m/>
    <m/>
  </r>
  <r>
    <x v="1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WEB SERVICE"/>
    <x v="1"/>
    <x v="1"/>
    <s v="En tramite por asignar - trasladar"/>
    <m/>
    <s v="En tramite por asignar - trasladar"/>
    <s v="DERECHO DE PETICION - CASO EXTINCION DE DOMINIO"/>
    <x v="1"/>
    <m/>
    <s v="false"/>
    <s v="true"/>
    <s v="false"/>
    <m/>
    <m/>
    <s v="false"/>
    <m/>
    <s v="Con el fin de hacer una contextualizacion inicial  es de principal menester informar que La Corporacion para el Desarrollo y la Productividad de Bogota Region - Bogota Region Dinamica - Invest in Bogota  es una corporacion descentralizada directa de caracter mixta sin animo de lucro  vinculada a la Secretaria Distrital de Desarrollo Economico  creada mediante escritura publica del 4 de septiembre de 2006  organizada y regida por las leyes de la Republica de Colombia  principalmente por las normas contenidas en el Titulo XXXVI del Libro Primero del Codigo Civil  por la Ley 489 de 1998 y por el Acuerdo 210 del 30 de mayo de 2006 expedido por el Concejo Distrital de Bogota y cuyo objeto consiste en la coordinacion y desarrollo de planes  programas y proyectos que contribuyan a la productividad  competitividad  desarrollo economico sostenible  promocion del turismo de inversion e intercambio comercial nacional e internacional y la exportacion de bienes y servicios en Bogota region.  Teniendo en cuenta lo anterior  nos permitimos informar que esta Corporacion no es competente para emitir conceptos de viabilidad de proyectos de esta naturaleza.   En consecuencia  no es posible atender de fondo su solicitud y se dispone el cierre del tramite por no competencia institucional."/>
    <m/>
    <m/>
    <m/>
    <m/>
    <m/>
    <m/>
    <m/>
    <m/>
    <d v="2026-03-12T00:00:00"/>
    <d v="2026-03-13T00:00:00"/>
    <x v="22"/>
    <d v="2026-03-17T00:00:00"/>
    <s v="1-2026-3576"/>
    <d v="2026-03-12T00:00:00"/>
    <s v=" "/>
    <s v=" "/>
    <s v=" "/>
    <s v=" "/>
    <s v=" "/>
    <d v="2026-04-09T23:59:59"/>
    <n v="5"/>
    <m/>
    <s v=" "/>
    <s v=" "/>
    <s v=" "/>
    <n v="10"/>
    <n v="0"/>
    <s v="Registro para atencion"/>
    <s v="Funcionario"/>
    <d v="2026-03-18T00:00:00"/>
    <n v="2"/>
    <n v="9"/>
    <m/>
    <m/>
    <s v="Natural"/>
    <s v="Natural"/>
    <s v="Funcionario"/>
    <s v="mduarte206"/>
    <s v="En nombre propio"/>
    <s v="NIT"/>
    <s v="KATHERIN VALDERRAMA PUERTA "/>
    <n v="9999950172"/>
    <m/>
    <s v="kainvestigadorajudicial@gmail.com"/>
    <m/>
    <m/>
    <s v="-"/>
    <m/>
    <m/>
    <m/>
    <m/>
    <s v="true"/>
    <s v="true"/>
    <m/>
    <m/>
    <n v="1"/>
    <s v="Recibida"/>
    <s v="Por el distrito"/>
    <m/>
    <s v="PERIODO ACTUAL"/>
    <m/>
    <s v="Pendiente en terminos"/>
    <s v="6-10."/>
    <s v="PENDIENTE"/>
    <s v="PENDIENTE"/>
    <m/>
    <m/>
    <m/>
    <m/>
    <m/>
  </r>
  <r>
    <x v="2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m/>
    <x v="0"/>
    <x v="0"/>
    <s v="Registro - con preclasificacion"/>
    <s v="Solucionado - Por respuesta definitiva"/>
    <s v="Solucionado - Por respuesta definitiva"/>
    <s v="YO  LESLY CAROLINA VELANDIA MARTINEZ  IDENTIFICADA CON CEDULA DE CIUDADANIA NO. 52.819.875 DE BOGOTA D.C  EN MI CALIDAD DE REPRESENTANTE LEGAL DEL EDIFICIO PLAZUELA DEL BOSQUE  UBICADO EN CARRERA 3D # 54ª ? 85  EN LA LOCALIDAD DE CHAPINERO  ME PERMITO PRESENTAR QUEJA FORMAL POR LA PRESUNTA REALIZACION DE ACTIVIDADES DE ARRENDAMIENTO DE CORTA ESTANCIA EN EL APARTAMENTO 701 DE ESTA COPROPIEDAD. SEGUN LO EVIDENCIADO POR VARIOS RESIDENTES  DICHO INMUEBLE ESTARIA SIENDO OFRECIDO PARA ALQUILERES TEMPORALES MEDIANTE PLATAFORMAS DIGITALES COMO AIRBNB  LO CUAL HA GENERADO EL INGRESO CONSTANTE DE PERSONAS DIFERENTES A LOS RESIDENTES POR PERIODOS MUY CORTOS  SITUACION QUE HA OCASIONADO PREOCUPACION POR LA SEGURIDAD  LA TRANQUILIDAD Y LA CONVIVENCIA DENTRO DEL EDIFICIO. ADICIONALMENTE  ESTA ACTIVIDAD PODRIA CONSTITUIR UN USO INDEBIDO DEL INMUEBLE  TENIENDO EN CUENTA QUE EL EDIFICIO TIENE DESTINACION RESIDENCIAL  Y EL DESARROLLO DE ACTIVIDADES DE ALOJAMIENTO TURISTICO PODRIA CONFIGURARSE COMO ACTIVIDAD COMERCIAL NO AUTORIZADA DENTRO DE LA COPROPIEDAD  AFECTANDO LA CONVIVENCIA Y EL ADECUADO USO DEL SUELO. "/>
    <x v="0"/>
    <m/>
    <s v="false"/>
    <s v="true"/>
    <s v="false"/>
    <m/>
    <m/>
    <s v="false"/>
    <m/>
    <m/>
    <m/>
    <m/>
    <m/>
    <n v="4"/>
    <n v="-74059976328"/>
    <n v="4641056687"/>
    <m/>
    <m/>
    <d v="2026-03-13T00:00:00"/>
    <d v="2026-03-16T00:00:00"/>
    <x v="23"/>
    <d v="2026-03-16T00:00:00"/>
    <m/>
    <d v="2026-03-13T00:00:00"/>
    <s v=" "/>
    <s v=" "/>
    <s v=" "/>
    <s v=" "/>
    <s v=" "/>
    <d v="2026-03-30T23:59:59"/>
    <n v="6"/>
    <m/>
    <s v=" "/>
    <d v="2026-03-19T15:27:47"/>
    <d v="2026-03-19T15:27:47"/>
    <n v="4"/>
    <n v="0"/>
    <s v="Registro para atencion"/>
    <s v="Funcionario"/>
    <d v="2026-03-17T00:00:00"/>
    <n v="2"/>
    <n v="3"/>
    <s v="Senor usuario  Cordial saludo. Se remite oficio de traslado y respuesta de su solicitud. Cordialmente  Instituto Distrital de Turismo - IDT"/>
    <s v="Senor usuario  Cordial saludo. Se remite oficio de traslado y respuesta de su solicitud. Cordialmente  Instituto Distrital de Turismo - IDT"/>
    <m/>
    <m/>
    <s v="Anonimo"/>
    <s v="mduarte206"/>
    <s v="En nombre propio"/>
    <m/>
    <s v="ANONIMO"/>
    <m/>
    <m/>
    <m/>
    <m/>
    <m/>
    <m/>
    <m/>
    <m/>
    <m/>
    <m/>
    <s v="false"/>
    <s v="false"/>
    <m/>
    <m/>
    <n v="1"/>
    <s v="Registrada"/>
    <s v="Por el ciudadano"/>
    <m/>
    <s v="PERIODO ACTUAL"/>
    <s v="Gestion oportuna (DTL)"/>
    <m/>
    <s v="4-5."/>
    <s v="GESTIONADOS"/>
    <s v="GESTIONADO"/>
    <m/>
    <m/>
    <m/>
    <m/>
    <m/>
  </r>
  <r>
    <x v="2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m/>
    <x v="0"/>
    <x v="1"/>
    <s v="En tramite por asignar - trasladar"/>
    <m/>
    <s v="En tramite por asignar - trasladar"/>
    <s v="MESA DISTRITAL DE COMUNICACION COMUNITARIA Y ALTERNATIVA CREADA POR CONCEJO DE BOGOTA EN EL 2007  SOLICITA CUMPLIMIENTO DEL PLAN DISTRITAL DE DESARROLLO ARTICULOS 117  249 Y OTROS PIDIENDO SER INTEGRADOS EN SUS PROGRAMAS  PROYECTOS Y GASTOS DE DIVULGACION"/>
    <x v="1"/>
    <m/>
    <s v="false"/>
    <s v="true"/>
    <s v="false"/>
    <m/>
    <m/>
    <s v="false"/>
    <m/>
    <s v="Se asigna a comunicaciones por ser de su competencia"/>
    <m/>
    <m/>
    <m/>
    <m/>
    <m/>
    <m/>
    <m/>
    <m/>
    <d v="2026-03-16T00:00:00"/>
    <d v="2026-03-17T00:00:00"/>
    <x v="24"/>
    <d v="2026-03-19T00:00:00"/>
    <m/>
    <d v="2026-03-16T00:00:00"/>
    <s v=" "/>
    <s v=" "/>
    <s v=" "/>
    <s v=" "/>
    <s v=" "/>
    <d v="2026-04-13T23:59:59"/>
    <n v="7"/>
    <m/>
    <s v=" "/>
    <s v=" "/>
    <s v=" "/>
    <n v="8"/>
    <n v="0"/>
    <s v="Registro para atencion"/>
    <s v="Funcionario"/>
    <d v="2026-03-20T00:00:00"/>
    <n v="2"/>
    <n v="7"/>
    <m/>
    <m/>
    <s v="Natural"/>
    <s v="Natural"/>
    <s v="Peticionario Identificado"/>
    <s v="mduarte206"/>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s v="Recibida"/>
    <s v="Por el ciudadano"/>
    <m/>
    <s v="PERIODO ACTUAL"/>
    <m/>
    <s v="Pendiente en terminos"/>
    <s v="6-10."/>
    <s v="PENDIENTE"/>
    <s v="PENDIENTE"/>
    <m/>
    <m/>
    <m/>
    <m/>
    <m/>
  </r>
  <r>
    <x v="2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x v="1"/>
    <s v="En tramite por asignar - trasladar"/>
    <m/>
    <s v="En tramite por asignar - trasladar"/>
    <s v="MESA DISTRITAL DE COMUNICACION COMUNITARIA Y ALTERNATIVA CREADA POR CONCEJO DE BOGOTA EN EL 2007  SOLICITA CUMPLIMIENTO DEL PLAN DISTRITAL DE DESARROLLO ARTICULOS 117  249 Y OTROS PIDIENDO SER INTEGRADOS EN SUS PROGRAMAS  PROYECTOS Y GASTOS DE DIVULGACION"/>
    <x v="1"/>
    <m/>
    <s v="false"/>
    <s v="true"/>
    <s v="false"/>
    <m/>
    <m/>
    <s v="false"/>
    <m/>
    <s v="Se evidencia que es una peticion reiterada en la peticion 1928812026"/>
    <m/>
    <m/>
    <m/>
    <m/>
    <m/>
    <m/>
    <m/>
    <m/>
    <d v="2026-03-16T00:00:00"/>
    <d v="2026-03-17T00:00:00"/>
    <x v="25"/>
    <d v="2026-03-18T00:00:00"/>
    <m/>
    <d v="2026-03-16T00:00:00"/>
    <s v=" "/>
    <s v=" "/>
    <s v=" "/>
    <s v=" "/>
    <s v=" "/>
    <d v="2026-04-10T23:59:59"/>
    <n v="6"/>
    <m/>
    <s v=" "/>
    <s v=" "/>
    <s v=" "/>
    <n v="9"/>
    <n v="0"/>
    <s v="Registro para atencion"/>
    <s v="Funcionario"/>
    <d v="2026-03-19T00:00:00"/>
    <n v="2"/>
    <n v="8"/>
    <m/>
    <m/>
    <s v="Natural"/>
    <s v="Natural"/>
    <s v="Peticionario Identificado"/>
    <s v="gamboa58"/>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s v="Recibida"/>
    <s v="Por el ciudadano"/>
    <m/>
    <s v="PERIODO ACTUAL"/>
    <m/>
    <s v="Pendiente en terminos"/>
    <s v="6-10."/>
    <s v="PENDIENTE"/>
    <s v="PENDIENTE"/>
    <m/>
    <m/>
    <m/>
    <m/>
    <m/>
  </r>
  <r>
    <x v="2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x v="1"/>
    <s v="Registro - con preclasificacion"/>
    <m/>
    <s v="Registro - con preclasificacion"/>
    <s v="MESA DISTRITAL DE COMUNICACION COMUNITARIA Y ALTERNATIVA CREADA POR CONCEJO DE BOGOTA EN EL 2007  SOLICITA CUMPLIMIENTO DEL PLAN DISTRITAL DE DESARROLLO ARTICULOS 117  249 Y OTROS   PEDIMOS SER INTEGRADOS EN SUS PROGRAMAS (CREACION DE CONTENIDOS)  PROYECTOS Y GASTOS DE DIVULGACION"/>
    <x v="1"/>
    <m/>
    <s v="false"/>
    <s v="true"/>
    <s v="false"/>
    <m/>
    <m/>
    <s v="false"/>
    <m/>
    <m/>
    <m/>
    <m/>
    <m/>
    <m/>
    <s v="-74.05"/>
    <s v="4.72"/>
    <m/>
    <m/>
    <d v="2026-03-16T00:00:00"/>
    <d v="2026-03-17T00:00:00"/>
    <x v="26"/>
    <d v="2026-03-17T00:00:00"/>
    <m/>
    <d v="2026-03-16T00:00:00"/>
    <s v=" "/>
    <s v=" "/>
    <s v=" "/>
    <s v=" "/>
    <s v=" "/>
    <d v="2026-04-09T23:59:59"/>
    <n v="5"/>
    <m/>
    <s v=" "/>
    <s v=" "/>
    <s v=" "/>
    <n v="10"/>
    <n v="0"/>
    <s v="Registro para atencion"/>
    <s v="Funcionario"/>
    <d v="2026-03-18T00:00:00"/>
    <n v="2"/>
    <n v="9"/>
    <m/>
    <m/>
    <s v="Natural"/>
    <s v="Natural"/>
    <s v="Peticionario Identificado"/>
    <s v="gamboa58"/>
    <s v="Accion Colectiva sin persona juridica"/>
    <s v="Cedula de ciudadania"/>
    <s v="RODRIGO HERNAN ACOSTA BARRIOS"/>
    <n v="19439747"/>
    <s v="No brinda informacion"/>
    <s v="rodrigoacostab@gmail.com"/>
    <n v="3005810164"/>
    <n v="3005810164"/>
    <s v="CL 166 9 70  TO 1 AP 204 CONJ ALTOS DE LA PRADERA"/>
    <s v="01 - USAQUEN"/>
    <s v="12 - TOBERIN"/>
    <s v="LA PRADERA NORTE"/>
    <n v="3"/>
    <s v="false"/>
    <s v="true"/>
    <m/>
    <m/>
    <n v="1"/>
    <s v="Registrada"/>
    <s v="Por el ciudadano"/>
    <m/>
    <s v="PERIODO ACTUAL"/>
    <m/>
    <s v="Pendiente en terminos"/>
    <s v="6-10."/>
    <s v="PENDIENTE"/>
    <s v="PENDIENTE"/>
    <m/>
    <m/>
    <m/>
    <m/>
    <m/>
  </r>
  <r>
    <x v="2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x v="0"/>
    <s v="Registro - con preclasificacion"/>
    <m/>
    <s v="Registro - con preclasificacion"/>
    <s v="BUENAS TARDES   SENORES  INSTITUTO DISTRITAL DE TURISMO  AMABLEMENTE SOLICITO LO SIGUIENTE    1. SE ME INFORME LA SITUACION ADMINISTRATIVA DE LA VACANTE PARA LA OPEC 203816  SI LA PERSONA EN POSICION MERITORIA 1 (UNO) SE POSESIONO Y ESTA EN PERIODO DE PRUEBA  PIDIO PRORROGA  NO ACEPTO EL NOMBRAMIENTO  O CUALQUIER OTRA QUE PUDIERA SURGIR.  2. SE REALICE ACTUALIZACION DE BNLE PARA LA OPEC 203816 YA QUE EN EL DOCUMENTO ADJUNTO SE OBSERVA QUE DESDE EL 11 DE FEBRERO DE 2026 SE REALIZO EL NOMBRAMIENTO DE LA POSICION MERITORIA NUMERO 1 (UNO)  SIN EMBARGO A LA FECHA (18 MARZO DE 2026 AMPLIAMENTE POSTERIOR A LOS 5 DIAS HABILES) NO SE ENCUENTRA ACTUALIZADO EN EL BNLE COMO SE OBSERVA EN LA IMAGEN Y CUYA OBLIGACION ENMARCADA EN EL ACUERDO 019 DE 2024 DE LA CNSC - ARTICULO 11 COMO SIGUE     ARTICULO 11. REPORTE DE NOVEDADES PARA EL USO DE LAS LISTAS DE ELEGIBLES. ES DEBER DE LA ENTIDAD NOMINADORA  A TRAVES DEL JEFE DE TALENTO HUMANO O QUIEN HAGA SUS VECES  REPORTAR LAS NOVEDADES QUE SE PRESENTEN  BIEN SEAN POR MOVILIDAD DE LA LISTA O POR LA GENERACION DE NUEVAS VACANTES DEFINITIVAS EN LA PLANTA DE PERSONAL DE LA ENTIDAD  DENTRO DE LOS CINCO (5) DIAS HABILES SIGUIENTES A SU OCURRENCIA Y DURANTE LA VIGENCIA DE LA LISTA.   3. SE ME INFORME POR ESTE MEDIO (CORREO ELECTRONICO  GUAGARCIAGO@UNAL.EDU.CO) DE MANERA CLARA  CONCISA Y DE FONDO EL CUMPLIMIENTO DE LO MENCIONADO ANTERIORMENTE RESPECTO A LA OPEC 203816."/>
    <x v="1"/>
    <m/>
    <s v="false"/>
    <s v="true"/>
    <s v="false"/>
    <m/>
    <m/>
    <s v="false"/>
    <m/>
    <m/>
    <m/>
    <m/>
    <m/>
    <m/>
    <m/>
    <m/>
    <m/>
    <m/>
    <d v="2026-03-18T00:00:00"/>
    <d v="2026-03-19T00:00:00"/>
    <x v="27"/>
    <d v="2026-03-19T00:00:00"/>
    <m/>
    <d v="2026-03-18T00:00:00"/>
    <s v=" "/>
    <s v=" "/>
    <s v=" "/>
    <s v=" "/>
    <s v=" "/>
    <d v="2026-04-06T23:59:59"/>
    <n v="2"/>
    <m/>
    <s v=" "/>
    <s v=" "/>
    <s v=" "/>
    <n v="8"/>
    <n v="0"/>
    <s v="Registro para atencion"/>
    <s v="Funcionario"/>
    <d v="2026-03-20T00:00:00"/>
    <n v="2"/>
    <n v="7"/>
    <m/>
    <m/>
    <s v="Natural"/>
    <s v="Natural"/>
    <s v="Peticionario Identificado"/>
    <s v="gamboa58"/>
    <s v="En nombre propio"/>
    <s v="Cedula de ciudadania"/>
    <s v="GUSTAVO ALFONSO GARCIA GOMEZ"/>
    <n v="1010192645"/>
    <s v="No brinda informacion"/>
    <s v="guagarciago@unal.edu.co"/>
    <n v="6017282459"/>
    <n v="3022100316"/>
    <m/>
    <s v="06 - TUNJUELITO"/>
    <s v="42 - VENECIA"/>
    <s v="FATIMA"/>
    <n v="2"/>
    <s v="false"/>
    <s v="true"/>
    <m/>
    <m/>
    <n v="1"/>
    <s v="Registrada"/>
    <s v="Por el ciudadano"/>
    <m/>
    <s v="PERIODO ACTUAL"/>
    <m/>
    <s v="Pendiente en terminos"/>
    <s v="6-10."/>
    <s v="PENDIENTE"/>
    <s v="PENDIENTE"/>
    <m/>
    <m/>
    <m/>
    <m/>
    <m/>
  </r>
  <r>
    <x v="2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m/>
    <x v="0"/>
    <x v="1"/>
    <s v="En tramite - Por traslado"/>
    <m/>
    <s v="En tramite - Por traslado"/>
    <s v="SOLICITUD DE INFORMACION SOBRE VACANTES Y CARGOS  EN LA PLANTA DE PERSONAL DE LA ALCALDIA  MAYOR DE BOGOTA Y DEL INSTITUTO DISTRITAL DE TURISMO "/>
    <x v="1"/>
    <m/>
    <s v="false"/>
    <s v="true"/>
    <s v="false"/>
    <m/>
    <m/>
    <s v="false"/>
    <m/>
    <m/>
    <m/>
    <m/>
    <m/>
    <n v="3"/>
    <n v="-74100856301"/>
    <n v="475390982599998"/>
    <m/>
    <m/>
    <d v="2026-03-19T00:00:00"/>
    <d v="2026-03-20T00:00:00"/>
    <x v="28"/>
    <d v="2026-03-25T00:00:00"/>
    <m/>
    <d v="2026-03-19T00:00:00"/>
    <s v=" "/>
    <s v=" "/>
    <s v=" "/>
    <s v=" "/>
    <s v=" "/>
    <d v="2026-04-16T23:59:59"/>
    <n v="10"/>
    <m/>
    <s v=" "/>
    <s v=" "/>
    <s v=" "/>
    <n v="5"/>
    <n v="0"/>
    <s v="Registro para atencion"/>
    <s v="Funcionario"/>
    <d v="2026-03-26T00:00:00"/>
    <n v="2"/>
    <n v="4"/>
    <m/>
    <m/>
    <m/>
    <m/>
    <s v="Anonimo"/>
    <s v="mduarte206"/>
    <s v="En nombre propio"/>
    <m/>
    <s v="ANONIMO"/>
    <m/>
    <m/>
    <m/>
    <m/>
    <m/>
    <m/>
    <m/>
    <m/>
    <m/>
    <m/>
    <s v="false"/>
    <s v="false"/>
    <m/>
    <m/>
    <n v="1"/>
    <s v="Recibida"/>
    <s v="Por el ciudadano"/>
    <m/>
    <s v="PERIODO ACTUAL"/>
    <m/>
    <s v="Pendiente en terminos"/>
    <s v="4-5."/>
    <s v="PENDIENTE"/>
    <s v="PENDIENTE"/>
    <m/>
    <m/>
    <m/>
    <m/>
    <m/>
  </r>
  <r>
    <x v="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EN LA ESQUINA DE LA SEDE PRINCIPIAL  CARRERA 8 NO. 9-83"/>
    <x v="1"/>
    <x v="1"/>
    <s v="En tramite - Por traslado"/>
    <m/>
    <s v="En tramite - Por traslado"/>
    <s v="SOLICITUD DE ARTICULACION E INVITACION PARA INTERCAMBIO CULTURAL"/>
    <x v="1"/>
    <s v="PROCESO MISIONAL"/>
    <s v="false"/>
    <s v="true"/>
    <s v="false"/>
    <m/>
    <m/>
    <s v="false"/>
    <m/>
    <m/>
    <m/>
    <m/>
    <m/>
    <m/>
    <m/>
    <m/>
    <m/>
    <m/>
    <d v="2026-03-20T00:00:00"/>
    <d v="2026-03-16T00:00:00"/>
    <x v="29"/>
    <d v="2026-03-24T00:00:00"/>
    <m/>
    <d v="2026-03-13T00:00:00"/>
    <s v=" "/>
    <s v=" "/>
    <s v=" "/>
    <s v=" "/>
    <s v=" "/>
    <d v="2026-04-15T23:59:59"/>
    <n v="9"/>
    <m/>
    <s v=" "/>
    <s v=" "/>
    <s v=" "/>
    <n v="6"/>
    <n v="0"/>
    <s v="Registro para atencion"/>
    <s v="Funcionario"/>
    <d v="2026-03-25T00:00:00"/>
    <n v="2"/>
    <n v="5"/>
    <m/>
    <m/>
    <s v="Natural"/>
    <s v="Natural"/>
    <s v="Funcionario"/>
    <s v="mduarte206"/>
    <s v="En nombre propio"/>
    <m/>
    <s v="ANDREA  MILLAN "/>
    <m/>
    <m/>
    <s v="fundacionelregalodedios@gmail.com"/>
    <m/>
    <m/>
    <m/>
    <m/>
    <m/>
    <m/>
    <m/>
    <s v="false"/>
    <s v="true"/>
    <m/>
    <m/>
    <n v="1"/>
    <s v="Recibida"/>
    <s v="Por el distrito"/>
    <m/>
    <s v="PERIODO ACTUAL"/>
    <m/>
    <s v="Pendiente en terminos"/>
    <s v="6-10."/>
    <s v="PENDIENTE"/>
    <s v="PENDIENTE"/>
    <m/>
    <m/>
    <m/>
    <m/>
    <m/>
  </r>
  <r>
    <x v="2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WEB SERVICE"/>
    <x v="2"/>
    <x v="4"/>
    <s v="En tramite - Por traslado"/>
    <m/>
    <s v="En tramite - Por traslado"/>
    <s v="REM-TRASLADO-ASUNTO  DERECHO DE PETICION  SOLICITUD DE INFORMACION SOBRE VACANTES Y CARGOS EN LA PLANTA DE PERSONAL DE LA ALCALDIA MAYOR DE BOGOTA Y DEL INSTITUTO DISTRITAL DE TURISMO"/>
    <x v="1"/>
    <m/>
    <s v="false"/>
    <s v="true"/>
    <s v="false"/>
    <m/>
    <m/>
    <s v="false"/>
    <m/>
    <m/>
    <m/>
    <m/>
    <m/>
    <m/>
    <m/>
    <m/>
    <m/>
    <m/>
    <d v="2026-03-20T00:00:00"/>
    <d v="2026-03-24T00:00:00"/>
    <x v="30"/>
    <d v="2026-03-24T00:00:00"/>
    <n v="20264210951642"/>
    <d v="2026-03-20T00:00:00"/>
    <s v=" "/>
    <s v=" "/>
    <s v=" "/>
    <s v=" "/>
    <s v=" "/>
    <d v="2026-04-15T23:59:59"/>
    <n v="9"/>
    <m/>
    <s v=" "/>
    <s v=" "/>
    <s v=" "/>
    <n v="6"/>
    <n v="0"/>
    <s v="Registro para atencion"/>
    <s v="Funcionario"/>
    <d v="2026-03-25T00:00:00"/>
    <n v="2"/>
    <n v="5"/>
    <m/>
    <m/>
    <s v="Natural"/>
    <s v="Natural"/>
    <s v="Funcionario"/>
    <s v="mduarte206"/>
    <s v="En nombre propio"/>
    <s v="Cedula de ciudadania"/>
    <s v="PAULA ANDREA YATE PINZON"/>
    <n v="1019025370"/>
    <s v="No brinda informacion"/>
    <s v="paulaandreayate@gmail.com"/>
    <m/>
    <n v="3165358524"/>
    <s v="CL 151 114 40  CA 82"/>
    <m/>
    <m/>
    <m/>
    <m/>
    <s v="false"/>
    <s v="true"/>
    <m/>
    <m/>
    <n v="1"/>
    <s v="Recibida"/>
    <s v="Por el distrito"/>
    <m/>
    <s v="PERIODO ACTUAL"/>
    <m/>
    <s v="Pendiente en terminos"/>
    <s v="6-10."/>
    <s v="PENDIENTE"/>
    <s v="PENDIENTE"/>
    <m/>
    <m/>
    <m/>
    <m/>
    <m/>
  </r>
  <r>
    <x v="2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x v="6"/>
    <s v="Registro - con preclasificacion"/>
    <m/>
    <s v="Registro - con preclasificacion"/>
    <s v="PRUEBA"/>
    <x v="1"/>
    <m/>
    <s v="false"/>
    <s v="false"/>
    <s v="false"/>
    <m/>
    <m/>
    <s v="false"/>
    <m/>
    <m/>
    <s v="01 - USAQUEN"/>
    <s v="508-UPR-RESERVA FORESTAL PROTECTORA BOSQUE ORIENTA"/>
    <s v="PARAMO"/>
    <n v="1"/>
    <m/>
    <m/>
    <m/>
    <m/>
    <d v="2026-03-20T00:00:00"/>
    <d v="2026-03-24T00:00:00"/>
    <x v="31"/>
    <d v="2026-03-24T00:00:00"/>
    <m/>
    <d v="2026-03-20T00:00:00"/>
    <s v=" "/>
    <s v=" "/>
    <s v=" "/>
    <s v=" "/>
    <s v=" "/>
    <d v="2026-04-15T23:59:59"/>
    <n v="9"/>
    <m/>
    <s v=" "/>
    <s v=" "/>
    <s v=" "/>
    <n v="6"/>
    <n v="0"/>
    <s v="Registro para atencion"/>
    <s v="Funcionario"/>
    <d v="2026-03-25T00:00:00"/>
    <n v="2"/>
    <n v="5"/>
    <m/>
    <m/>
    <m/>
    <m/>
    <s v="Anonimo"/>
    <s v="gamboa58"/>
    <s v="En nombre propio"/>
    <m/>
    <s v="ANONIMO"/>
    <m/>
    <m/>
    <m/>
    <m/>
    <m/>
    <m/>
    <m/>
    <m/>
    <m/>
    <m/>
    <s v="false"/>
    <s v="false"/>
    <m/>
    <m/>
    <n v="1"/>
    <s v="Registrada"/>
    <s v="Por el ciudadano"/>
    <m/>
    <s v="PERIODO ACTUAL"/>
    <m/>
    <s v="Pendiente en terminos"/>
    <s v="6-10."/>
    <s v="PENDIENTE"/>
    <s v="PENDIENTE"/>
    <m/>
    <m/>
    <m/>
    <m/>
    <m/>
  </r>
  <r>
    <x v="2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x v="1"/>
    <s v="Registro - con preclasificacion"/>
    <m/>
    <s v="Registro - con preclasificacion"/>
    <s v="PROCESO DE SELECCION NO. 2527 A 2559 - DISTRITO CAPITAL 6 ? OPEC 203815 ? CARGO PROFESIONAL ESPECIALIZADO GRADO 6  SOLICITUD LA INFORMACION Y APLICACION INMEDIATA DE LISTA DE ELEGIBLES EN VACANTES OCUPADAS EN PROVISIONALIDAD  EN CUMPLIMIENTO DE LA SENTENCIA C-197 DE 2025."/>
    <x v="1"/>
    <m/>
    <s v="false"/>
    <s v="true"/>
    <s v="false"/>
    <m/>
    <m/>
    <s v="false"/>
    <m/>
    <m/>
    <s v="07 - BOSA"/>
    <s v="84 - BOSA OCCIDENTAL"/>
    <s v="BRASIL"/>
    <n v="3"/>
    <m/>
    <m/>
    <m/>
    <m/>
    <d v="2026-03-24T00:00:00"/>
    <d v="2026-03-25T00:00:00"/>
    <x v="32"/>
    <d v="2026-03-25T00:00:00"/>
    <m/>
    <d v="2026-03-24T00:00:00"/>
    <s v=" "/>
    <s v=" "/>
    <s v=" "/>
    <s v=" "/>
    <s v=" "/>
    <d v="2026-04-16T23:59:59"/>
    <n v="10"/>
    <m/>
    <s v=" "/>
    <s v=" "/>
    <s v=" "/>
    <n v="5"/>
    <n v="0"/>
    <s v="Registro para atencion"/>
    <s v="Funcionario"/>
    <d v="2026-03-26T00:00:00"/>
    <n v="2"/>
    <n v="4"/>
    <m/>
    <m/>
    <s v="Natural"/>
    <s v="Natural"/>
    <s v="Peticionario Identificado"/>
    <s v="gamboa58"/>
    <s v="En nombre propio"/>
    <s v="Cedula de ciudadania"/>
    <s v="CRISTHIAN FERNANDO OBREGOSO CANDIL"/>
    <n v="77096963"/>
    <s v="No brinda informacion"/>
    <s v="cristhofer124@hotmail.com"/>
    <m/>
    <n v="3016840612"/>
    <s v="KR 88C 49C 33 SUR"/>
    <m/>
    <m/>
    <m/>
    <n v="3"/>
    <s v="false"/>
    <s v="true"/>
    <m/>
    <m/>
    <n v="1"/>
    <s v="Registrada"/>
    <s v="Por el ciudadano"/>
    <m/>
    <s v="PERIODO ACTUAL"/>
    <m/>
    <s v="Pendiente en terminos"/>
    <s v="4-5."/>
    <s v="PENDIENTE"/>
    <s v="PENDIENTE"/>
    <m/>
    <m/>
    <m/>
    <m/>
    <m/>
  </r>
  <r>
    <x v="3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x v="7"/>
    <s v="Registro - con preclasificacion"/>
    <m/>
    <s v="Registro - con preclasificacion"/>
    <s v="BUENOS DIAS COMO ESTAS PARA PONER EN CONOCIMIENTO ESTAS PERSONAS TAXISTAS QUE COBRAN TARIFAS EXCESIVAS X Q TIENEN TAXIMETROS ALTERADOS X VIA BLUETOOTH PARA LO CUAL MANEJAN VARIOS CELULARES EL PERSONAL Y EL DE TRABAJO FUERA DE Q TIENEN EL TAXIMETRO ALTERADO   DE OTRO Q USA EL TAXIMETRO ALTERADO Y HACEN COBROS SUMAMENTE GRANDES PLACA LSZ496 JOSE FRANCISCO MENDOZA BECERRA"/>
    <x v="1"/>
    <m/>
    <s v="false"/>
    <s v="false"/>
    <s v="false"/>
    <m/>
    <m/>
    <s v="false"/>
    <m/>
    <m/>
    <m/>
    <m/>
    <m/>
    <m/>
    <n v="-7407392263412470"/>
    <n v="4599768258876970"/>
    <m/>
    <m/>
    <d v="2026-03-25T00:00:00"/>
    <d v="2026-03-26T00:00:00"/>
    <x v="33"/>
    <d v="2026-03-26T00:00:00"/>
    <m/>
    <d v="2026-03-25T00:00:00"/>
    <s v=" "/>
    <s v=" "/>
    <s v=" "/>
    <s v=" "/>
    <s v=" "/>
    <d v="2026-04-17T23:59:59"/>
    <n v="11"/>
    <m/>
    <s v=" "/>
    <s v=" "/>
    <s v=" "/>
    <n v="4"/>
    <n v="0"/>
    <s v="Registro para atencion"/>
    <s v="Funcionario"/>
    <d v="2026-03-27T00:00:00"/>
    <n v="2"/>
    <n v="3"/>
    <m/>
    <m/>
    <m/>
    <m/>
    <s v="Anonimo"/>
    <s v="gamboa58"/>
    <s v="En nombre propio"/>
    <m/>
    <s v="ANONIMO"/>
    <m/>
    <m/>
    <m/>
    <m/>
    <m/>
    <m/>
    <m/>
    <m/>
    <m/>
    <m/>
    <s v="false"/>
    <s v="false"/>
    <m/>
    <m/>
    <n v="1"/>
    <s v="Registrada"/>
    <s v="Por el ciudadano"/>
    <m/>
    <s v="PERIODO ACTUAL"/>
    <m/>
    <s v="Pendiente en terminos"/>
    <s v="4-5."/>
    <s v="PENDIENTE"/>
    <s v="PENDIENTE"/>
    <m/>
    <m/>
    <m/>
    <m/>
    <m/>
  </r>
  <r>
    <x v="3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SECRETARIA DISTRITAL DE GOBIERNO - NIVEL CENTRAL"/>
    <x v="1"/>
    <x v="1"/>
    <s v="En tramite por asignar - trasladar"/>
    <m/>
    <s v="En tramite por asignar - trasladar"/>
    <s v="OLICITUD INFORMACION DOCUMENTAL PREGRADOS FUNCIONARIOS Y CONTRATISTAS"/>
    <x v="1"/>
    <s v="PROCESO MISIONAL"/>
    <s v="false"/>
    <s v="true"/>
    <s v="false"/>
    <m/>
    <m/>
    <s v="false"/>
    <m/>
    <s v="Cordial Saludo. Por indicacion de la Abogada Paola Paramo se traslada peticion no hay claridad en  la peticion. Gracias"/>
    <m/>
    <m/>
    <m/>
    <m/>
    <m/>
    <m/>
    <m/>
    <m/>
    <d v="2026-03-25T00:00:00"/>
    <d v="2026-03-26T00:00:00"/>
    <x v="34"/>
    <d v="2026-03-26T00:00:00"/>
    <m/>
    <d v="2026-03-25T00:00:00"/>
    <s v=" "/>
    <s v=" "/>
    <s v=" "/>
    <s v=" "/>
    <s v=" "/>
    <d v="2026-04-17T23:59:59"/>
    <n v="11"/>
    <m/>
    <s v=" "/>
    <s v=" "/>
    <s v=" "/>
    <n v="4"/>
    <n v="0"/>
    <s v="Registro para atencion"/>
    <s v="Funcionario"/>
    <d v="2026-03-27T00:00:00"/>
    <n v="2"/>
    <n v="3"/>
    <m/>
    <m/>
    <s v="Natural"/>
    <s v="Natural"/>
    <s v="Funcionario"/>
    <s v="mduarte206"/>
    <s v="En nombre propio"/>
    <s v="Cedula de ciudadania"/>
    <s v="EDWIN ALEXANDER OLIVERA GONZALEZ"/>
    <n v="79134099"/>
    <s v="No brinda informacion"/>
    <s v="gobernabilidadcontransparencia@gmail.com"/>
    <n v="3123485008"/>
    <n v="3123485008"/>
    <s v="CL 22H 100 75"/>
    <s v="09 - FONTIBON"/>
    <s v="75 - FONTIBON"/>
    <s v="LA GIRALDA"/>
    <n v="3"/>
    <s v="false"/>
    <s v="true"/>
    <m/>
    <m/>
    <n v="1"/>
    <s v="Recibida"/>
    <s v="Por el distrito"/>
    <m/>
    <s v="PERIODO ACTUAL"/>
    <m/>
    <s v="Pendiente en terminos"/>
    <s v="4-5."/>
    <s v="PENDIENTE"/>
    <s v="PENDIENTE"/>
    <m/>
    <m/>
    <m/>
    <m/>
    <m/>
  </r>
  <r>
    <x v="3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SOLICITAR EL LIBRO GUIA DE BOGOTA"/>
    <x v="0"/>
    <s v="PROCESO MISIONAL"/>
    <s v="false"/>
    <s v="true"/>
    <s v="false"/>
    <m/>
    <m/>
    <s v="false"/>
    <m/>
    <m/>
    <m/>
    <m/>
    <m/>
    <m/>
    <m/>
    <m/>
    <m/>
    <m/>
    <d v="2026-03-30T00:00:00"/>
    <d v="2026-03-04T00:00:00"/>
    <x v="35"/>
    <d v="2026-03-04T00:00:00"/>
    <n v="20266400006032"/>
    <d v="2026-03-03T00:00:00"/>
    <s v=" "/>
    <s v=" "/>
    <s v=" "/>
    <s v=" "/>
    <s v=" "/>
    <d v="2026-03-17T23:59:59"/>
    <n v="0"/>
    <m/>
    <s v=" "/>
    <d v="2026-03-30T11:00:50"/>
    <d v="2026-03-30T11:00:50"/>
    <n v="18"/>
    <n v="8"/>
    <s v="Registro para atencion"/>
    <s v="Funcionario"/>
    <d v="2026-03-05T00:00:00"/>
    <n v="2"/>
    <n v="17"/>
    <s v="Estimado usuario  Cordial saludo.  El Instituto Distrital de Turismo adjunta la respuesta a su peticion enviada a su correo desde el 9 de marzo de 2026. Cordialmente "/>
    <s v="Estimado usuario  Cordial saludo.  El Instituto Distrital de Turismo adjunta la respuesta a su peticion enviada a su correo desde el 9 de marzo de 2026. Cordialmente "/>
    <s v="Juridica"/>
    <s v="Juridica"/>
    <s v="Funcionario"/>
    <s v="mduarte206"/>
    <s v="En nombre propio"/>
    <s v="NIT"/>
    <s v="DESCANSAR LOGISTICA DE VIAJES Y DEPORTES SAS   "/>
    <m/>
    <m/>
    <s v="comercialdescansar@gmail.com"/>
    <m/>
    <m/>
    <m/>
    <m/>
    <m/>
    <m/>
    <m/>
    <s v="false"/>
    <s v="true"/>
    <m/>
    <m/>
    <n v="2"/>
    <s v="Ingresada"/>
    <s v="Propios"/>
    <m/>
    <s v="PERIODO ACTUAL"/>
    <s v="Gestion extemporanea"/>
    <m/>
    <s v="16-30."/>
    <s v="GESTIONADOS"/>
    <s v="GESTIONADO"/>
    <m/>
    <m/>
    <m/>
    <m/>
    <m/>
  </r>
  <r>
    <x v="3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AR EL LIBRO GUIA DE BOGOTA"/>
    <x v="1"/>
    <s v="PROCESO MISIONAL"/>
    <s v="false"/>
    <s v="true"/>
    <s v="false"/>
    <m/>
    <m/>
    <s v="false"/>
    <m/>
    <m/>
    <m/>
    <m/>
    <m/>
    <m/>
    <m/>
    <m/>
    <m/>
    <m/>
    <d v="2026-03-30T00:00:00"/>
    <d v="2026-03-04T00:00:00"/>
    <x v="35"/>
    <d v="2026-03-04T00:00:00"/>
    <n v="20266400006032"/>
    <d v="2026-03-03T00:00:00"/>
    <s v=" "/>
    <s v=" "/>
    <s v=" "/>
    <s v=" "/>
    <s v=" "/>
    <d v="2026-03-17T23:59:59"/>
    <n v="0"/>
    <m/>
    <s v=" "/>
    <d v="2026-03-30T10:55:39"/>
    <d v="2026-03-30T11:00:50"/>
    <n v="18"/>
    <n v="8"/>
    <s v="Registro para atencion"/>
    <s v="Funcionario"/>
    <d v="2026-03-05T00:00:00"/>
    <n v="2"/>
    <n v="17"/>
    <m/>
    <m/>
    <s v="Juridica"/>
    <s v="Juridica"/>
    <s v="Funcionario"/>
    <s v="mduarte206"/>
    <s v="En nombre propio"/>
    <s v="NIT"/>
    <s v="DESCANSAR LOGISTICA DE VIAJES Y DEPORTES SAS   "/>
    <m/>
    <m/>
    <s v="comercialdescansar@gmail.com"/>
    <m/>
    <m/>
    <m/>
    <m/>
    <m/>
    <m/>
    <m/>
    <s v="false"/>
    <s v="true"/>
    <m/>
    <m/>
    <n v="1"/>
    <s v="Registrada"/>
    <s v="Propios"/>
    <m/>
    <s v="PERIODO ACTUAL"/>
    <s v="Gestion extemporanea"/>
    <m/>
    <s v="16-30."/>
    <s v="GESTIONADOS"/>
    <s v="GESTIONADO"/>
    <m/>
    <m/>
    <m/>
    <m/>
    <m/>
  </r>
  <r>
    <x v="3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SOLICITUD DE INFORMACION ? RESOLUCION OPEC 203815"/>
    <x v="0"/>
    <s v="PROCESO MISIONAL"/>
    <s v="false"/>
    <s v="true"/>
    <s v="false"/>
    <m/>
    <m/>
    <s v="false"/>
    <m/>
    <m/>
    <m/>
    <m/>
    <m/>
    <m/>
    <m/>
    <m/>
    <m/>
    <m/>
    <d v="2026-03-30T00:00:00"/>
    <d v="2026-03-06T00:00:00"/>
    <x v="36"/>
    <d v="2026-03-06T00:00:00"/>
    <n v="20266400006282"/>
    <d v="2026-03-05T00:00:00"/>
    <s v=" "/>
    <s v=" "/>
    <s v=" "/>
    <s v=" "/>
    <s v=" "/>
    <d v="2026-03-19T23:59:59"/>
    <n v="0"/>
    <m/>
    <s v=" "/>
    <d v="2026-03-30T11:49:49"/>
    <d v="2026-03-30T11:49:49"/>
    <n v="16"/>
    <n v="6"/>
    <s v="Registro para atencion"/>
    <s v="Funcionario"/>
    <d v="2026-03-09T00:00:00"/>
    <n v="2"/>
    <n v="15"/>
    <s v="Estimado usuario  El Instituto Distrital de Turismo adjunta la respuesta a su peticion enviada a su correo desde el 11 de marzo de 2026. Cordialmente "/>
    <s v="Estimado usuario  El Instituto Distrital de Turismo adjunta la respuesta a su peticion enviada a su correo desde el 11 de marzo de 2026. Cordialmente  "/>
    <s v="Natural"/>
    <s v="Natural"/>
    <s v="Funcionario"/>
    <s v="mduarte206"/>
    <s v="En nombre propio"/>
    <s v="Cedula de ciudadania"/>
    <s v="CRISTHIAN FERNANDO OBREGOSO CANDIL"/>
    <n v="77096963"/>
    <s v="No brinda informacion"/>
    <s v="cristhofer124@hotmail.com"/>
    <m/>
    <n v="3016840612"/>
    <s v="KR 88C 49C 33 SUR"/>
    <m/>
    <m/>
    <m/>
    <n v="3"/>
    <s v="false"/>
    <s v="true"/>
    <m/>
    <m/>
    <n v="2"/>
    <s v="Ingresada"/>
    <s v="Propios"/>
    <m/>
    <s v="PERIODO ACTUAL"/>
    <s v="Gestion extemporanea"/>
    <m/>
    <s v="16-30."/>
    <s v="GESTIONADOS"/>
    <s v="GESTIONADO"/>
    <m/>
    <m/>
    <m/>
    <m/>
    <m/>
  </r>
  <r>
    <x v="3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UD DE INFORMACION ? RESOLUCION OPEC 203815"/>
    <x v="1"/>
    <s v="PROCESO MISIONAL"/>
    <s v="false"/>
    <s v="true"/>
    <s v="false"/>
    <m/>
    <m/>
    <s v="false"/>
    <m/>
    <m/>
    <m/>
    <m/>
    <m/>
    <m/>
    <m/>
    <m/>
    <m/>
    <m/>
    <d v="2026-03-30T00:00:00"/>
    <d v="2026-03-06T00:00:00"/>
    <x v="36"/>
    <d v="2026-03-06T00:00:00"/>
    <n v="20266400006282"/>
    <d v="2026-03-05T00:00:00"/>
    <s v=" "/>
    <s v=" "/>
    <s v=" "/>
    <s v=" "/>
    <s v=" "/>
    <d v="2026-03-19T23:59:59"/>
    <n v="0"/>
    <m/>
    <s v=" "/>
    <d v="2026-03-30T11:40:04"/>
    <d v="2026-03-30T11:49:49"/>
    <n v="16"/>
    <n v="6"/>
    <s v="Registro para atencion"/>
    <s v="Funcionario"/>
    <d v="2026-03-09T00:00:00"/>
    <n v="2"/>
    <n v="15"/>
    <m/>
    <m/>
    <s v="Natural"/>
    <s v="Natural"/>
    <s v="Funcionario"/>
    <s v="mduarte206"/>
    <s v="En nombre propio"/>
    <s v="Cedula de ciudadania"/>
    <s v="CRISTHIAN FERNANDO OBREGOSO CANDIL"/>
    <n v="77096963"/>
    <s v="No brinda informacion"/>
    <s v="cristhofer124@hotmail.com"/>
    <m/>
    <n v="3016840612"/>
    <s v="KR 88C 49C 33 SUR"/>
    <m/>
    <m/>
    <m/>
    <n v="3"/>
    <s v="false"/>
    <s v="true"/>
    <m/>
    <m/>
    <n v="1"/>
    <s v="Registrada"/>
    <s v="Propios"/>
    <m/>
    <s v="PERIODO ACTUAL"/>
    <s v="Gestion extemporanea"/>
    <m/>
    <s v="16-30."/>
    <s v="GESTIONADOS"/>
    <s v="GESTIONADO"/>
    <m/>
    <m/>
    <m/>
    <m/>
    <m/>
  </r>
  <r>
    <x v="3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IA STEFANNY GAMBOA ORTIZ"/>
    <s v="Activo"/>
    <m/>
    <x v="0"/>
    <x v="0"/>
    <s v="Registro - con preclasificacion"/>
    <s v="Solucionado - Por respuesta definitiva"/>
    <s v="Solucionado - Por respuesta definitiva"/>
    <s v="CONSULTA ACERCA DE LA VACANTE DE LA OPEC NO. 203862"/>
    <x v="0"/>
    <m/>
    <s v="false"/>
    <s v="true"/>
    <s v="false"/>
    <m/>
    <m/>
    <s v="false"/>
    <m/>
    <m/>
    <m/>
    <m/>
    <m/>
    <m/>
    <m/>
    <m/>
    <m/>
    <m/>
    <d v="2026-03-30T00:00:00"/>
    <d v="2026-03-31T00:00:00"/>
    <x v="37"/>
    <d v="2026-03-31T00:00:00"/>
    <m/>
    <d v="2026-03-30T00:00:00"/>
    <s v=" "/>
    <s v=" "/>
    <s v=" "/>
    <s v=" "/>
    <s v=" "/>
    <d v="2026-04-15T23:59:59"/>
    <n v="10"/>
    <m/>
    <s v=" "/>
    <d v="2026-03-30T13:51:29"/>
    <d v="2026-03-30T13:51:29"/>
    <n v="1"/>
    <n v="0"/>
    <s v="Registro para atencion"/>
    <s v="Funcionario"/>
    <d v="2026-04-01T00:00:00"/>
    <n v="2"/>
    <n v="0"/>
    <s v="Cordial saludo  desde el instituto  distrital de turismo dando respuesta a  su  solicitud se adjunta el documento "/>
    <s v="Cordial saludo  desde el instituto  distrital de turismo dando respuesta a  su  solicitud se adjunta el documento "/>
    <s v="Natural"/>
    <s v="Natural"/>
    <s v="Peticionario Identificado"/>
    <s v="gamboa58"/>
    <s v="En nombre propio"/>
    <s v="Cedula de ciudadania"/>
    <s v="RONALD FERNEY AGUILLON HUERFANO"/>
    <n v="1026305052"/>
    <s v="No brinda informacion"/>
    <s v="ronagui877@gmail.com"/>
    <m/>
    <m/>
    <m/>
    <m/>
    <m/>
    <m/>
    <m/>
    <s v="false"/>
    <s v="true"/>
    <m/>
    <m/>
    <n v="1"/>
    <s v="Registrada"/>
    <s v="Por el ciudadano"/>
    <m/>
    <s v="PERIODO ACTUAL"/>
    <s v="Gestion oportuna (DTL)"/>
    <m/>
    <m/>
    <s v="GESTIONADOS"/>
    <s v="GESTIONADO"/>
    <m/>
    <m/>
    <m/>
    <m/>
    <m/>
  </r>
  <r>
    <x v="3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SOLICITUD DE COPIA DEL MEMORANDO DE HERMANAMIENTO CULTURAL BOGOTA?SANTIAGO DE CALI"/>
    <x v="0"/>
    <s v="PROCESO MISIONAL"/>
    <s v="false"/>
    <s v="true"/>
    <s v="false"/>
    <m/>
    <m/>
    <s v="false"/>
    <m/>
    <m/>
    <m/>
    <m/>
    <m/>
    <m/>
    <m/>
    <m/>
    <m/>
    <m/>
    <d v="2026-03-30T00:00:00"/>
    <d v="2026-03-11T00:00:00"/>
    <x v="38"/>
    <d v="2026-03-11T00:00:00"/>
    <m/>
    <d v="2026-03-10T00:00:00"/>
    <s v=" "/>
    <s v=" "/>
    <s v=" "/>
    <s v=" "/>
    <s v=" "/>
    <d v="2026-03-25T23:59:59"/>
    <n v="0"/>
    <m/>
    <s v=" "/>
    <d v="2026-03-30T21:06:16"/>
    <d v="2026-03-30T21:06:16"/>
    <n v="13"/>
    <n v="3"/>
    <s v="Registro para atencion"/>
    <s v="Funcionario"/>
    <d v="2026-03-12T00:00:00"/>
    <n v="2"/>
    <n v="12"/>
    <s v="Estimado usuario  Cordial saludo. El Instituto Distrital de Turismo adjunta la respuesta a su peticion enviada a su correo desde el 18 de marzo de 2026.  Cordialmente "/>
    <s v="Estimado usuario  Cordial saludo. El Instituto Distrital de Turismo adjunta la respuesta a su peticion enviada a su correo desde el 18 de marzo de 2026.  Cordialmente "/>
    <s v="Natural"/>
    <s v="Natural"/>
    <s v="Funcionario"/>
    <s v="mduarte206"/>
    <s v="En nombre propio"/>
    <m/>
    <s v="EDWARD  SALAZAR "/>
    <m/>
    <m/>
    <s v="economistaedward@gmail.com"/>
    <m/>
    <m/>
    <m/>
    <m/>
    <m/>
    <m/>
    <m/>
    <s v="false"/>
    <s v="true"/>
    <m/>
    <m/>
    <n v="2"/>
    <s v="Ingresada"/>
    <s v="Propios"/>
    <m/>
    <s v="PERIODO ACTUAL"/>
    <s v="Gestion extemporanea"/>
    <m/>
    <s v="11-15."/>
    <s v="GESTIONADOS"/>
    <s v="GESTIONADO"/>
    <m/>
    <m/>
    <m/>
    <m/>
    <m/>
  </r>
  <r>
    <x v="3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UD DE COPIA DEL MEMORANDO DE HERMANAMIENTO CULTURAL BOGOTA?SANTIAGO DE CALI"/>
    <x v="1"/>
    <s v="PROCESO MISIONAL"/>
    <s v="false"/>
    <s v="true"/>
    <s v="false"/>
    <m/>
    <m/>
    <s v="false"/>
    <m/>
    <m/>
    <m/>
    <m/>
    <m/>
    <m/>
    <m/>
    <m/>
    <m/>
    <m/>
    <d v="2026-03-30T00:00:00"/>
    <d v="2026-03-11T00:00:00"/>
    <x v="38"/>
    <d v="2026-03-11T00:00:00"/>
    <m/>
    <d v="2026-03-10T00:00:00"/>
    <s v=" "/>
    <s v=" "/>
    <s v=" "/>
    <s v=" "/>
    <s v=" "/>
    <d v="2026-03-25T23:59:59"/>
    <n v="0"/>
    <m/>
    <s v=" "/>
    <d v="2026-03-30T21:02:10"/>
    <d v="2026-03-30T21:06:16"/>
    <n v="13"/>
    <n v="3"/>
    <s v="Registro para atencion"/>
    <s v="Funcionario"/>
    <d v="2026-03-12T00:00:00"/>
    <n v="2"/>
    <n v="12"/>
    <m/>
    <m/>
    <s v="Natural"/>
    <s v="Natural"/>
    <s v="Funcionario"/>
    <s v="mduarte206"/>
    <s v="En nombre propio"/>
    <m/>
    <s v="EDWARD  SALAZAR "/>
    <m/>
    <m/>
    <s v="economistaedward@gmail.com"/>
    <m/>
    <m/>
    <m/>
    <m/>
    <m/>
    <m/>
    <m/>
    <s v="false"/>
    <s v="true"/>
    <m/>
    <m/>
    <n v="1"/>
    <s v="Registrada"/>
    <s v="Propios"/>
    <m/>
    <s v="PERIODO ACTUAL"/>
    <s v="Gestion extemporanea"/>
    <m/>
    <s v="11-15."/>
    <s v="GESTIONADOS"/>
    <s v="GESTIONADO"/>
    <m/>
    <m/>
    <m/>
    <m/>
    <m/>
  </r>
  <r>
    <x v="3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SOLICITUD DE INFORMACION Y ACTUALIZACION EN EL BANCO DE LISTA DE ELEGIBLES"/>
    <x v="0"/>
    <s v="PROCESO MISIONAL"/>
    <s v="false"/>
    <s v="true"/>
    <s v="false"/>
    <m/>
    <m/>
    <s v="false"/>
    <m/>
    <m/>
    <m/>
    <m/>
    <m/>
    <m/>
    <m/>
    <m/>
    <m/>
    <m/>
    <d v="2026-03-30T00:00:00"/>
    <d v="2026-03-12T00:00:00"/>
    <x v="39"/>
    <d v="2026-03-12T00:00:00"/>
    <n v="20266400006832"/>
    <d v="2026-03-11T00:00:00"/>
    <s v=" "/>
    <s v=" "/>
    <s v=" "/>
    <s v=" "/>
    <s v=" "/>
    <d v="2026-03-26T23:59:59"/>
    <n v="0"/>
    <m/>
    <s v=" "/>
    <d v="2026-03-30T21:17:36"/>
    <d v="2026-03-30T21:17:36"/>
    <n v="12"/>
    <n v="2"/>
    <s v="Registro para atencion"/>
    <s v="Funcionario"/>
    <d v="2026-03-13T00:00:00"/>
    <n v="2"/>
    <n v="11"/>
    <s v="Estimado usuario   Cordial saludo. El Instituto Distrital de Turismo adjunta la respuesta a su peticion enviada a su correo desde el 18 de marzo de 2026. Cordialmente "/>
    <s v="Estimado usuario   Cordial saludo. El Instituto Distrital de Turismo adjunta la respuesta a su peticion enviada a su correo desde el 18 de marzo de 2026. Cordialmente "/>
    <s v="Natural"/>
    <s v="Natural"/>
    <s v="Funcionario"/>
    <s v="mduarte206"/>
    <s v="En nombre propio"/>
    <m/>
    <s v="MARIA  HURTADO "/>
    <n v="1003822957"/>
    <m/>
    <s v="mayisve58@gmail.com"/>
    <m/>
    <m/>
    <m/>
    <m/>
    <m/>
    <m/>
    <m/>
    <s v="false"/>
    <s v="true"/>
    <m/>
    <m/>
    <n v="2"/>
    <s v="Ingresada"/>
    <s v="Propios"/>
    <m/>
    <s v="PERIODO ACTUAL"/>
    <s v="Gestion extemporanea"/>
    <m/>
    <s v="11-15."/>
    <s v="GESTIONADOS"/>
    <s v="GESTIONADO"/>
    <m/>
    <m/>
    <m/>
    <m/>
    <m/>
  </r>
  <r>
    <x v="3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UD DE INFORMACION Y ACTUALIZACION EN EL BANCO DE LISTA DE ELEGIBLES"/>
    <x v="1"/>
    <s v="PROCESO MISIONAL"/>
    <s v="false"/>
    <s v="true"/>
    <s v="false"/>
    <m/>
    <m/>
    <s v="false"/>
    <m/>
    <m/>
    <m/>
    <m/>
    <m/>
    <m/>
    <m/>
    <m/>
    <m/>
    <m/>
    <d v="2026-03-30T00:00:00"/>
    <d v="2026-03-12T00:00:00"/>
    <x v="39"/>
    <d v="2026-03-12T00:00:00"/>
    <n v="20266400006832"/>
    <d v="2026-03-11T00:00:00"/>
    <s v=" "/>
    <s v=" "/>
    <s v=" "/>
    <s v=" "/>
    <s v=" "/>
    <d v="2026-03-26T23:59:59"/>
    <n v="0"/>
    <m/>
    <s v=" "/>
    <d v="2026-03-30T21:13:36"/>
    <d v="2026-03-30T21:17:36"/>
    <n v="12"/>
    <n v="2"/>
    <s v="Registro para atencion"/>
    <s v="Funcionario"/>
    <d v="2026-03-13T00:00:00"/>
    <n v="2"/>
    <n v="11"/>
    <m/>
    <m/>
    <s v="Natural"/>
    <s v="Natural"/>
    <s v="Funcionario"/>
    <s v="mduarte206"/>
    <s v="En nombre propio"/>
    <m/>
    <s v="MARIA  HURTADO "/>
    <n v="1003822957"/>
    <m/>
    <s v="mayisve58@gmail.com"/>
    <m/>
    <m/>
    <m/>
    <m/>
    <m/>
    <m/>
    <m/>
    <s v="false"/>
    <s v="true"/>
    <m/>
    <m/>
    <n v="1"/>
    <s v="Registrada"/>
    <s v="Propios"/>
    <m/>
    <s v="PERIODO ACTUAL"/>
    <s v="Gestion extemporanea"/>
    <m/>
    <s v="11-15."/>
    <s v="GESTIONADOS"/>
    <s v="GESTIONADO"/>
    <m/>
    <m/>
    <m/>
    <m/>
    <m/>
  </r>
  <r>
    <x v="3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DERECHO DE PETICION CONCURSO DISTRITO 6 REF. PROCESO DE SELECCION 2527 A 2559 DISTRITO CAPITAL 6"/>
    <x v="0"/>
    <s v="PROCESO MISIONAL"/>
    <s v="false"/>
    <s v="true"/>
    <s v="false"/>
    <m/>
    <m/>
    <s v="false"/>
    <m/>
    <m/>
    <m/>
    <m/>
    <m/>
    <m/>
    <m/>
    <m/>
    <m/>
    <m/>
    <d v="2026-03-30T00:00:00"/>
    <d v="2026-03-13T00:00:00"/>
    <x v="40"/>
    <d v="2026-03-13T00:00:00"/>
    <m/>
    <d v="2026-03-12T00:00:00"/>
    <s v=" "/>
    <s v=" "/>
    <s v=" "/>
    <s v=" "/>
    <s v=" "/>
    <d v="2026-03-27T23:59:59"/>
    <n v="0"/>
    <m/>
    <s v=" "/>
    <d v="2026-03-30T21:36:28"/>
    <d v="2026-03-30T21:36:28"/>
    <n v="11"/>
    <n v="1"/>
    <s v="Registro para atencion"/>
    <s v="Funcionario"/>
    <d v="2026-03-16T00:00:00"/>
    <n v="2"/>
    <n v="10"/>
    <s v="Cordial saludo.  El Instituto Distrital de Turismo adjunta la respuesta a su peticion enviada a su correo desde el 30 de marzo de 2026.  Cordialmente "/>
    <s v="Estimado usuario   Cordial saludo.  El Instituto Distrital de Turismo adjunta la respuesta a su peticion enviada a su correo desde el 30 de marzo de 2026.  Cordialmente "/>
    <s v="Natural"/>
    <s v="Natural"/>
    <s v="Funcionario"/>
    <s v="mduarte206"/>
    <s v="En nombre propio"/>
    <s v="Cedula de ciudadania"/>
    <s v="JUAN DAVID HURTADO "/>
    <n v="1018427446"/>
    <m/>
    <s v="kariu89@gmail.com"/>
    <n v="3108110987"/>
    <n v="3108110987"/>
    <s v="DG 17C SUR 25 11"/>
    <s v="15 - ANTONIO NARINO"/>
    <s v="38 - RESTREPO"/>
    <s v="RESTREPO OCCIDENTAL"/>
    <n v="3"/>
    <s v="false"/>
    <s v="true"/>
    <m/>
    <m/>
    <n v="2"/>
    <s v="Ingresada"/>
    <s v="Propios"/>
    <m/>
    <s v="PERIODO ACTUAL"/>
    <s v="Gestion extemporanea"/>
    <m/>
    <s v="11-15."/>
    <s v="GESTIONADOS"/>
    <s v="GESTIONADO"/>
    <m/>
    <m/>
    <m/>
    <m/>
    <m/>
  </r>
  <r>
    <x v="3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DERECHO DE PETICION CONCURSO DISTRITO 6 REF. PROCESO DE SELECCION 2527 A 2559 DISTRITO CAPITAL 6"/>
    <x v="1"/>
    <s v="PROCESO MISIONAL"/>
    <s v="false"/>
    <s v="true"/>
    <s v="false"/>
    <m/>
    <m/>
    <s v="false"/>
    <m/>
    <m/>
    <m/>
    <m/>
    <m/>
    <m/>
    <m/>
    <m/>
    <m/>
    <m/>
    <d v="2026-03-30T00:00:00"/>
    <d v="2026-03-13T00:00:00"/>
    <x v="40"/>
    <d v="2026-03-13T00:00:00"/>
    <m/>
    <d v="2026-03-12T00:00:00"/>
    <s v=" "/>
    <s v=" "/>
    <s v=" "/>
    <s v=" "/>
    <s v=" "/>
    <d v="2026-03-27T23:59:59"/>
    <n v="0"/>
    <m/>
    <s v=" "/>
    <d v="2026-03-30T21:31:16"/>
    <d v="2026-03-30T21:36:28"/>
    <n v="11"/>
    <n v="1"/>
    <s v="Registro para atencion"/>
    <s v="Funcionario"/>
    <d v="2026-03-16T00:00:00"/>
    <n v="2"/>
    <n v="10"/>
    <m/>
    <m/>
    <s v="Natural"/>
    <s v="Natural"/>
    <s v="Funcionario"/>
    <s v="mduarte206"/>
    <s v="En nombre propio"/>
    <s v="Cedula de ciudadania"/>
    <s v="JUAN DAVID HURTADO "/>
    <n v="1018427446"/>
    <m/>
    <s v="kariu89@gmail.com"/>
    <n v="3108110987"/>
    <n v="3108110987"/>
    <s v="DG 17C SUR 25 11"/>
    <s v="15 - ANTONIO NARINO"/>
    <s v="38 - RESTREPO"/>
    <s v="RESTREPO OCCIDENTAL"/>
    <n v="3"/>
    <s v="false"/>
    <s v="true"/>
    <m/>
    <m/>
    <n v="1"/>
    <s v="Registrada"/>
    <s v="Propios"/>
    <m/>
    <s v="PERIODO ACTUAL"/>
    <s v="Gestion extemporanea"/>
    <m/>
    <s v="11-15."/>
    <s v="GESTIONADOS"/>
    <s v="GESTIONADO"/>
    <m/>
    <m/>
    <m/>
    <m/>
    <m/>
  </r>
  <r>
    <x v="3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SOLICITUD INFORMACION ESTADISTICA ACTUALIZADA TURISMO DE NATURALEZA"/>
    <x v="0"/>
    <s v="PROCESO MISIONAL"/>
    <s v="false"/>
    <s v="true"/>
    <s v="false"/>
    <m/>
    <m/>
    <s v="false"/>
    <m/>
    <m/>
    <m/>
    <m/>
    <m/>
    <m/>
    <m/>
    <m/>
    <m/>
    <m/>
    <d v="2026-03-30T00:00:00"/>
    <d v="2026-03-13T00:00:00"/>
    <x v="41"/>
    <d v="2026-03-13T00:00:00"/>
    <n v="20266400007042"/>
    <d v="2026-03-12T00:00:00"/>
    <s v=" "/>
    <s v=" "/>
    <s v=" "/>
    <s v=" "/>
    <s v=" "/>
    <d v="2026-03-27T23:59:59"/>
    <n v="0"/>
    <m/>
    <s v=" "/>
    <d v="2026-03-30T21:50:59"/>
    <d v="2026-03-30T21:50:59"/>
    <n v="11"/>
    <n v="1"/>
    <s v="Registro para atencion"/>
    <s v="Funcionario"/>
    <d v="2026-03-16T00:00:00"/>
    <n v="2"/>
    <n v="10"/>
    <s v="Estimado usuario   Cordial saludo.  El Instituto Distrital de Turismo adjunta la respuesta a su peticion enviada a su correo desde el 19 de marzo de 2026.  Cordialmente "/>
    <s v="Estimado usuario   Cordial saludo.  El Instituto Distrital de Turismo adjunta la respuesta a su peticion enviada a su correo desde el 19 de marzo de 2026.  Cordialmente "/>
    <s v="Natural"/>
    <s v="Natural"/>
    <s v="Funcionario"/>
    <s v="mduarte206"/>
    <s v="En nombre propio"/>
    <m/>
    <s v="ANDREA DEL PILAR VARGAS "/>
    <m/>
    <s v="No brinda informacion"/>
    <s v="andrepajarera@gmail.com"/>
    <m/>
    <m/>
    <m/>
    <m/>
    <m/>
    <m/>
    <m/>
    <s v="false"/>
    <s v="true"/>
    <m/>
    <m/>
    <n v="2"/>
    <s v="Ingresada"/>
    <s v="Propios"/>
    <m/>
    <s v="PERIODO ACTUAL"/>
    <s v="Gestion extemporanea"/>
    <m/>
    <s v="11-15."/>
    <s v="GESTIONADOS"/>
    <s v="GESTIONADO"/>
    <m/>
    <m/>
    <m/>
    <m/>
    <m/>
  </r>
  <r>
    <x v="3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UD INFORMACION ESTADISTICA ACTUALIZADA TURISMO DE NATURALEZA"/>
    <x v="1"/>
    <s v="PROCESO MISIONAL"/>
    <s v="false"/>
    <s v="true"/>
    <s v="false"/>
    <m/>
    <m/>
    <s v="false"/>
    <m/>
    <m/>
    <m/>
    <m/>
    <m/>
    <m/>
    <m/>
    <m/>
    <m/>
    <m/>
    <d v="2026-03-30T00:00:00"/>
    <d v="2026-03-13T00:00:00"/>
    <x v="41"/>
    <d v="2026-03-13T00:00:00"/>
    <n v="20266400007042"/>
    <d v="2026-03-12T00:00:00"/>
    <s v=" "/>
    <s v=" "/>
    <s v=" "/>
    <s v=" "/>
    <s v=" "/>
    <d v="2026-03-27T23:59:59"/>
    <n v="0"/>
    <m/>
    <s v=" "/>
    <d v="2026-03-30T21:48:50"/>
    <d v="2026-03-30T21:50:59"/>
    <n v="11"/>
    <n v="1"/>
    <s v="Registro para atencion"/>
    <s v="Funcionario"/>
    <d v="2026-03-16T00:00:00"/>
    <n v="2"/>
    <n v="10"/>
    <m/>
    <m/>
    <s v="Natural"/>
    <s v="Natural"/>
    <s v="Funcionario"/>
    <s v="mduarte206"/>
    <s v="En nombre propio"/>
    <m/>
    <s v="ANDREA DEL PILAR VARGAS "/>
    <m/>
    <s v="No brinda informacion"/>
    <s v="andrepajarera@gmail.com"/>
    <m/>
    <m/>
    <m/>
    <m/>
    <m/>
    <m/>
    <m/>
    <s v="false"/>
    <s v="true"/>
    <m/>
    <m/>
    <n v="1"/>
    <s v="Registrada"/>
    <s v="Propios"/>
    <m/>
    <s v="PERIODO ACTUAL"/>
    <s v="Gestion extemporanea"/>
    <m/>
    <s v="11-15."/>
    <s v="GESTIONADOS"/>
    <s v="GESTIONADO"/>
    <m/>
    <m/>
    <m/>
    <m/>
    <m/>
  </r>
  <r>
    <x v="3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DERECHO DE PETICION ? SOLICITUD DE USO DE LISTA DE ELEGIBLES DEL CONCURSO DE MERITOS DISTRITO CAPITAL 6 PARA PROVISION DE VACANTES EN CARRERA ADMINISTRATIVA"/>
    <x v="0"/>
    <s v="PROCESO MISIONAL"/>
    <s v="false"/>
    <s v="true"/>
    <s v="false"/>
    <m/>
    <m/>
    <s v="false"/>
    <m/>
    <m/>
    <m/>
    <m/>
    <m/>
    <m/>
    <m/>
    <m/>
    <m/>
    <m/>
    <d v="2026-03-30T00:00:00"/>
    <d v="2026-03-16T00:00:00"/>
    <x v="42"/>
    <d v="2026-03-16T00:00:00"/>
    <n v="20266400007192"/>
    <d v="2026-03-13T00:00:00"/>
    <s v=" "/>
    <s v=" "/>
    <s v=" "/>
    <s v=" "/>
    <s v=" "/>
    <d v="2026-03-30T23:59:59"/>
    <n v="0"/>
    <m/>
    <s v=" "/>
    <d v="2026-03-30T22:24:02"/>
    <d v="2026-03-30T22:24:02"/>
    <n v="10"/>
    <n v="0"/>
    <s v="Registro para atencion"/>
    <s v="Funcionario"/>
    <d v="2026-03-17T00:00:00"/>
    <n v="2"/>
    <n v="9"/>
    <s v="Estimado usuario   Cordial saludo.  El Instituto Distrital de Turismo adjunta la respuesta a su peticion enviada a su correo desde el 29 de marzo de 2026.  Cordialmente "/>
    <s v="Estimado usuario   Cordial saludo.  El Instituto Distrital de Turismo adjunta la respuesta a su peticion enviada a su correo desde el 29 de marzo de 2026.  Cordialmente "/>
    <s v="Natural"/>
    <s v="Natural"/>
    <s v="Funcionario"/>
    <s v="mduarte206"/>
    <s v="En nombre propio"/>
    <s v="Cedula de ciudadania"/>
    <s v="JORGE ELIECER ALFONSO DAZA"/>
    <n v="80238654"/>
    <s v="No brinda informacion"/>
    <s v="jalfonsodaza@gmail.com"/>
    <n v="3124457508"/>
    <n v="3124457508"/>
    <m/>
    <m/>
    <m/>
    <m/>
    <m/>
    <s v="false"/>
    <s v="true"/>
    <m/>
    <m/>
    <n v="2"/>
    <s v="Ingresada"/>
    <s v="Propios"/>
    <m/>
    <s v="PERIODO ACTUAL"/>
    <s v="Gestion oportuna (DTL)"/>
    <m/>
    <s v="6-10."/>
    <s v="GESTIONADOS"/>
    <s v="GESTIONADO"/>
    <m/>
    <m/>
    <m/>
    <m/>
    <m/>
  </r>
  <r>
    <x v="3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DERECHO DE PETICION ? SOLICITUD DE USO DE LISTA DE ELEGIBLES DEL CONCURSO DE MERITOS DISTRITO CAPITAL 6 PARA PROVISION DE VACANTES EN CARRERA ADMINISTRATIVA"/>
    <x v="1"/>
    <s v="PROCESO MISIONAL"/>
    <s v="false"/>
    <s v="true"/>
    <s v="false"/>
    <m/>
    <m/>
    <s v="false"/>
    <m/>
    <m/>
    <m/>
    <m/>
    <m/>
    <m/>
    <m/>
    <m/>
    <m/>
    <m/>
    <d v="2026-03-30T00:00:00"/>
    <d v="2026-03-16T00:00:00"/>
    <x v="42"/>
    <d v="2026-03-16T00:00:00"/>
    <n v="20266400007192"/>
    <d v="2026-03-13T00:00:00"/>
    <s v=" "/>
    <s v=" "/>
    <s v=" "/>
    <s v=" "/>
    <s v=" "/>
    <d v="2026-03-30T23:59:59"/>
    <n v="0"/>
    <m/>
    <s v=" "/>
    <d v="2026-03-30T22:02:28"/>
    <d v="2026-03-30T22:24:02"/>
    <n v="10"/>
    <n v="0"/>
    <s v="Registro para atencion"/>
    <s v="Funcionario"/>
    <d v="2026-03-17T00:00:00"/>
    <n v="2"/>
    <n v="9"/>
    <m/>
    <m/>
    <s v="Natural"/>
    <s v="Natural"/>
    <s v="Funcionario"/>
    <s v="mduarte206"/>
    <s v="En nombre propio"/>
    <s v="Cedula de ciudadania"/>
    <s v="JORGE ELIECER ALFONSO DAZA"/>
    <n v="80238654"/>
    <s v="No brinda informacion"/>
    <s v="jalfonsodaza@gmail.com"/>
    <n v="3124457508"/>
    <n v="3124457508"/>
    <m/>
    <m/>
    <m/>
    <m/>
    <m/>
    <s v="false"/>
    <s v="true"/>
    <m/>
    <m/>
    <n v="1"/>
    <s v="Registrada"/>
    <s v="Propios"/>
    <m/>
    <s v="PERIODO ACTUAL"/>
    <s v="Gestion oportuna (DTL)"/>
    <m/>
    <s v="6-10."/>
    <s v="GESTIONADOS"/>
    <s v="GESTIONADO"/>
    <m/>
    <m/>
    <m/>
    <m/>
    <m/>
  </r>
  <r>
    <x v="4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DERECHO DE PETICION ARTICULO 23 DE LA CONSTITUCION POLITICA DE COLOMBIA"/>
    <x v="0"/>
    <s v="PROCESO MISIONAL"/>
    <s v="false"/>
    <s v="true"/>
    <s v="false"/>
    <m/>
    <m/>
    <s v="false"/>
    <m/>
    <m/>
    <m/>
    <m/>
    <m/>
    <m/>
    <m/>
    <m/>
    <m/>
    <m/>
    <d v="2026-03-30T00:00:00"/>
    <d v="2026-03-16T00:00:00"/>
    <x v="43"/>
    <d v="2026-03-16T00:00:00"/>
    <m/>
    <d v="2026-03-13T00:00:00"/>
    <s v=" "/>
    <s v=" "/>
    <s v=" "/>
    <s v=" "/>
    <s v=" "/>
    <d v="2026-03-30T23:59:59"/>
    <n v="0"/>
    <m/>
    <s v=" "/>
    <d v="2026-03-30T22:40:29"/>
    <d v="2026-03-30T22:40:29"/>
    <n v="10"/>
    <n v="0"/>
    <s v="Registro para atencion"/>
    <s v="Funcionario"/>
    <d v="2026-03-17T00:00:00"/>
    <n v="2"/>
    <n v="9"/>
    <s v="Estimado usuario  Cordial saludo. El Instituto Distrital de Turismo adjunta la respuesta a su peticion enviada a su correo desde el 30 de marzo de 2026. Cordialmente "/>
    <s v="Estimado usuario   Cordial saludo.  El Instituto Distrital de Turismo adjunta la respuesta a su peticion enviada a su correo desde el 30 de marzo de 2026.  Cordialmente "/>
    <s v="Natural"/>
    <s v="Natural"/>
    <s v="Funcionario"/>
    <s v="mduarte206"/>
    <s v="En nombre propio"/>
    <s v="Cedula de ciudadania"/>
    <s v="MARCELA  RAMIREZ ACEVEDO"/>
    <n v="37862542"/>
    <s v="No brinda informacion"/>
    <s v="mramireza25@gmail.com"/>
    <m/>
    <m/>
    <m/>
    <m/>
    <m/>
    <m/>
    <m/>
    <s v="false"/>
    <s v="true"/>
    <m/>
    <m/>
    <n v="2"/>
    <s v="Ingresada"/>
    <s v="Propios"/>
    <m/>
    <s v="PERIODO ACTUAL"/>
    <s v="Gestion oportuna (DTL)"/>
    <m/>
    <s v="6-10."/>
    <s v="GESTIONADOS"/>
    <s v="GESTIONADO"/>
    <m/>
    <m/>
    <m/>
    <m/>
    <m/>
  </r>
  <r>
    <x v="4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DERECHO DE PETICION ARTICULO 23 DE LA CONSTITUCION POLITICA DE COLOMBIA"/>
    <x v="1"/>
    <s v="PROCESO MISIONAL"/>
    <s v="false"/>
    <s v="true"/>
    <s v="false"/>
    <m/>
    <m/>
    <s v="false"/>
    <m/>
    <m/>
    <m/>
    <m/>
    <m/>
    <m/>
    <m/>
    <m/>
    <m/>
    <m/>
    <d v="2026-03-30T00:00:00"/>
    <d v="2026-03-16T00:00:00"/>
    <x v="43"/>
    <d v="2026-03-16T00:00:00"/>
    <m/>
    <d v="2026-03-13T00:00:00"/>
    <s v=" "/>
    <s v=" "/>
    <s v=" "/>
    <s v=" "/>
    <s v=" "/>
    <d v="2026-03-30T23:59:59"/>
    <n v="0"/>
    <m/>
    <s v=" "/>
    <d v="2026-03-30T22:37:32"/>
    <d v="2026-03-30T22:40:29"/>
    <n v="10"/>
    <n v="0"/>
    <s v="Registro para atencion"/>
    <s v="Funcionario"/>
    <d v="2026-03-17T00:00:00"/>
    <n v="2"/>
    <n v="9"/>
    <m/>
    <m/>
    <s v="Natural"/>
    <s v="Natural"/>
    <s v="Funcionario"/>
    <s v="mduarte206"/>
    <s v="En nombre propio"/>
    <s v="Cedula de ciudadania"/>
    <s v="MARCELA  RAMIREZ ACEVEDO"/>
    <n v="37862542"/>
    <s v="No brinda informacion"/>
    <s v="mramireza25@gmail.com"/>
    <m/>
    <m/>
    <m/>
    <m/>
    <m/>
    <m/>
    <m/>
    <s v="false"/>
    <s v="true"/>
    <m/>
    <m/>
    <n v="1"/>
    <s v="Registrada"/>
    <s v="Propios"/>
    <m/>
    <s v="PERIODO ACTUAL"/>
    <s v="Gestion oportuna (DTL)"/>
    <m/>
    <s v="6-10."/>
    <s v="GESTIONADOS"/>
    <s v="GESTIONADO"/>
    <m/>
    <m/>
    <m/>
    <m/>
    <m/>
  </r>
  <r>
    <x v="4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1"/>
    <s v="Registro - con preclasificacion"/>
    <s v="Solucionado - Por respuesta definitiva"/>
    <s v="Solucionado - Por respuesta definitiva"/>
    <s v="DERECHO DE PETICION (LEY 1755 DE 2015) SOLICITUD DE REUNION Y ASESORIA TECNICA PARA LA EMPRESA HORIZON"/>
    <x v="0"/>
    <s v="PROCESO MISIONAL"/>
    <s v="false"/>
    <s v="true"/>
    <s v="false"/>
    <m/>
    <m/>
    <s v="false"/>
    <m/>
    <m/>
    <m/>
    <m/>
    <m/>
    <m/>
    <m/>
    <m/>
    <m/>
    <m/>
    <d v="2026-03-30T00:00:00"/>
    <d v="2026-03-17T00:00:00"/>
    <x v="44"/>
    <d v="2026-03-17T00:00:00"/>
    <n v="20266400007402"/>
    <d v="2026-03-16T00:00:00"/>
    <s v=" "/>
    <s v=" "/>
    <s v=" "/>
    <s v=" "/>
    <s v=" "/>
    <d v="2026-04-09T23:59:59"/>
    <n v="6"/>
    <m/>
    <s v=" "/>
    <d v="2026-03-30T23:04:21"/>
    <d v="2026-03-30T23:04:21"/>
    <n v="9"/>
    <n v="0"/>
    <s v="Registro para atencion"/>
    <s v="Funcionario"/>
    <d v="2026-03-18T00:00:00"/>
    <n v="2"/>
    <n v="8"/>
    <s v="Estimado usuario   Cordial saludo. El Instituto Distrital de Turismo adjunta la respuesta a su peticion enviada a su correo desde el 17 de marzo de 2026. Cordialmente "/>
    <s v="Estimado usuario   Cordial saludo. El Instituto Distrital de Turismo adjunta la respuesta a su peticion enviada a su correo desde el 17 de marzo de 2026. Cordialmente "/>
    <s v="Natural"/>
    <s v="Natural"/>
    <s v="Funcionario"/>
    <s v="mduarte206"/>
    <s v="En nombre propio"/>
    <m/>
    <s v="GERARDO ANDRES SALAZAR LOPEZ"/>
    <m/>
    <m/>
    <s v="gerardosalazarlopez@yahoo.com"/>
    <m/>
    <m/>
    <m/>
    <m/>
    <m/>
    <m/>
    <m/>
    <s v="false"/>
    <s v="true"/>
    <m/>
    <m/>
    <n v="2"/>
    <s v="Ingresada"/>
    <s v="Propios"/>
    <m/>
    <s v="PERIODO ACTUAL"/>
    <s v="Gestion oportuna (DTL)"/>
    <m/>
    <s v="6-10."/>
    <s v="GESTIONADOS"/>
    <s v="GESTIONADO"/>
    <m/>
    <m/>
    <m/>
    <m/>
    <m/>
  </r>
  <r>
    <x v="4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1"/>
    <s v="Registro para asignacion"/>
    <s v="Solucionado - Registro con preclasificacion"/>
    <s v="Solucionado - Registro con preclasificacion"/>
    <s v="DERECHO DE PETICION (LEY 1755 DE 2015) SOLICITUD DE REUNION Y ASESORIA TECNICA PARA LA EMPRESA HORIZON"/>
    <x v="1"/>
    <s v="PROCESO MISIONAL"/>
    <s v="false"/>
    <s v="true"/>
    <s v="false"/>
    <m/>
    <m/>
    <s v="false"/>
    <m/>
    <m/>
    <m/>
    <m/>
    <m/>
    <m/>
    <m/>
    <m/>
    <m/>
    <m/>
    <d v="2026-03-30T00:00:00"/>
    <d v="2026-03-17T00:00:00"/>
    <x v="44"/>
    <d v="2026-03-17T00:00:00"/>
    <n v="20266400007402"/>
    <d v="2026-03-16T00:00:00"/>
    <s v=" "/>
    <s v=" "/>
    <s v=" "/>
    <s v=" "/>
    <s v=" "/>
    <d v="2026-04-09T23:59:59"/>
    <n v="6"/>
    <m/>
    <s v=" "/>
    <d v="2026-03-30T23:01:07"/>
    <d v="2026-03-30T23:04:21"/>
    <n v="9"/>
    <n v="0"/>
    <s v="Registro para atencion"/>
    <s v="Funcionario"/>
    <d v="2026-03-18T00:00:00"/>
    <n v="2"/>
    <n v="8"/>
    <m/>
    <m/>
    <s v="Natural"/>
    <s v="Natural"/>
    <s v="Funcionario"/>
    <s v="mduarte206"/>
    <s v="En nombre propio"/>
    <m/>
    <s v="GERARDO ANDRES SALAZAR LOPEZ"/>
    <m/>
    <m/>
    <s v="gerardosalazarlopez@yahoo.com"/>
    <m/>
    <m/>
    <m/>
    <m/>
    <m/>
    <m/>
    <m/>
    <s v="false"/>
    <s v="true"/>
    <m/>
    <m/>
    <n v="1"/>
    <s v="Registrada"/>
    <s v="Propios"/>
    <m/>
    <s v="PERIODO ACTUAL"/>
    <s v="Gestion oportuna (DTL)"/>
    <m/>
    <s v="6-10."/>
    <s v="GESTIONADOS"/>
    <s v="GESTIONADO"/>
    <m/>
    <m/>
    <m/>
    <m/>
    <m/>
  </r>
  <r>
    <x v="4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ARTICULO  BOGOTA  LA CIUDAD MAS AUTENTICA DEL MUNDO PARA LOS VIAJEROS"/>
    <x v="0"/>
    <s v="PROCESO MISIONAL"/>
    <s v="false"/>
    <s v="true"/>
    <s v="false"/>
    <m/>
    <m/>
    <s v="false"/>
    <m/>
    <m/>
    <m/>
    <m/>
    <m/>
    <m/>
    <m/>
    <m/>
    <m/>
    <m/>
    <d v="2026-03-30T00:00:00"/>
    <d v="2026-03-18T00:00:00"/>
    <x v="45"/>
    <d v="2026-03-18T00:00:00"/>
    <n v="20266400007512"/>
    <d v="2026-03-17T00:00:00"/>
    <s v=" "/>
    <s v=" "/>
    <s v=" "/>
    <s v=" "/>
    <s v=" "/>
    <d v="2026-04-01T23:59:59"/>
    <n v="2"/>
    <m/>
    <s v=" "/>
    <d v="2026-03-30T23:15:33"/>
    <d v="2026-03-30T23:15:33"/>
    <n v="8"/>
    <n v="0"/>
    <s v="Registro para atencion"/>
    <s v="Funcionario"/>
    <d v="2026-03-19T00:00:00"/>
    <n v="2"/>
    <n v="7"/>
    <s v="Cordial saludo.  El Instituto Distrital de Turismo adjunta la respuesta a su peticion enviada a su correo desde el 26 de marzo de 2026.  Cordialmente "/>
    <s v="Estimado usuario   Cordial saludo.  El Instituto Distrital de Turismo adjunta la respuesta a su peticion enviada a su correo desde el 26 de marzo de 2026.  Cordialmente "/>
    <s v="Natural"/>
    <s v="Natural"/>
    <s v="Funcionario"/>
    <s v="mduarte206"/>
    <s v="En nombre propio"/>
    <m/>
    <s v="BEN  MCNEIL "/>
    <m/>
    <s v="No brinda informacion"/>
    <s v="ben@propellernet.co.uk"/>
    <m/>
    <m/>
    <m/>
    <m/>
    <m/>
    <m/>
    <m/>
    <s v="false"/>
    <s v="true"/>
    <m/>
    <m/>
    <n v="2"/>
    <s v="Ingresada"/>
    <s v="Propios"/>
    <m/>
    <s v="PERIODO ACTUAL"/>
    <s v="Gestion oportuna (DTL)"/>
    <m/>
    <s v="6-10."/>
    <s v="GESTIONADOS"/>
    <s v="GESTIONADO"/>
    <m/>
    <m/>
    <m/>
    <m/>
    <m/>
  </r>
  <r>
    <x v="4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ARTICULO  BOGOTA  LA CIUDAD MAS AUTENTICA DEL MUNDO PARA LOS VIAJEROS"/>
    <x v="1"/>
    <s v="PROCESO MISIONAL"/>
    <s v="false"/>
    <s v="true"/>
    <s v="false"/>
    <m/>
    <m/>
    <s v="false"/>
    <m/>
    <m/>
    <m/>
    <m/>
    <m/>
    <m/>
    <m/>
    <m/>
    <m/>
    <m/>
    <d v="2026-03-30T00:00:00"/>
    <d v="2026-03-18T00:00:00"/>
    <x v="45"/>
    <d v="2026-03-18T00:00:00"/>
    <n v="20266400007512"/>
    <d v="2026-03-17T00:00:00"/>
    <s v=" "/>
    <s v=" "/>
    <s v=" "/>
    <s v=" "/>
    <s v=" "/>
    <d v="2026-04-01T23:59:59"/>
    <n v="2"/>
    <m/>
    <s v=" "/>
    <d v="2026-03-30T23:12:16"/>
    <d v="2026-03-30T23:15:33"/>
    <n v="8"/>
    <n v="0"/>
    <s v="Registro para atencion"/>
    <s v="Funcionario"/>
    <d v="2026-03-19T00:00:00"/>
    <n v="2"/>
    <n v="7"/>
    <m/>
    <m/>
    <s v="Natural"/>
    <s v="Natural"/>
    <s v="Funcionario"/>
    <s v="mduarte206"/>
    <s v="En nombre propio"/>
    <m/>
    <s v="BEN  MCNEIL "/>
    <m/>
    <s v="No brinda informacion"/>
    <s v="ben@propellernet.co.uk"/>
    <m/>
    <m/>
    <m/>
    <m/>
    <m/>
    <m/>
    <m/>
    <s v="false"/>
    <s v="true"/>
    <m/>
    <m/>
    <n v="1"/>
    <s v="Registrada"/>
    <s v="Propios"/>
    <m/>
    <s v="PERIODO ACTUAL"/>
    <s v="Gestion oportuna (DTL)"/>
    <m/>
    <s v="6-10."/>
    <s v="GESTIONADOS"/>
    <s v="GESTIONADO"/>
    <m/>
    <m/>
    <m/>
    <m/>
    <m/>
  </r>
  <r>
    <x v="4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1"/>
    <s v="Registro - con preclasificacion"/>
    <s v="Solucionado - Por respuesta definitiva"/>
    <s v="Solucionado - Por respuesta definitiva"/>
    <s v="RECURSO DE REPOSICION CONTRA LA RESOLUCION NO. 00090 DEL 19 DE FEBRERO DE 2026  CON FECHA DE NOTIFICACION 4 MARZO MEDIANTE CORREO ELECTRONICO INSTITUCIONAL."/>
    <x v="0"/>
    <s v="PROCESO MISIONAL"/>
    <s v="false"/>
    <s v="true"/>
    <s v="false"/>
    <m/>
    <m/>
    <s v="false"/>
    <m/>
    <m/>
    <m/>
    <m/>
    <m/>
    <m/>
    <m/>
    <m/>
    <m/>
    <m/>
    <d v="2026-03-30T00:00:00"/>
    <d v="2026-03-18T00:00:00"/>
    <x v="46"/>
    <d v="2026-03-18T00:00:00"/>
    <n v="20266400007552"/>
    <d v="2026-03-17T00:00:00"/>
    <s v=" "/>
    <s v=" "/>
    <s v=" "/>
    <s v=" "/>
    <s v=" "/>
    <d v="2026-04-10T23:59:59"/>
    <n v="7"/>
    <m/>
    <s v=" "/>
    <d v="2026-03-30T23:27:06"/>
    <d v="2026-03-30T23:27:06"/>
    <n v="8"/>
    <n v="0"/>
    <s v="Registro para atencion"/>
    <s v="Funcionario"/>
    <d v="2026-03-19T00:00:00"/>
    <n v="2"/>
    <n v="7"/>
    <s v="Estimado usuario   Cordial saludo. El Instituto Distrital de Turismo adjunta la respuesta a su peticion enviada a su correo desde el 25 de marzo de 2026. Cordialmente "/>
    <s v="Estimado usuario   Cordial saludo. El Instituto Distrital de Turismo adjunta la respuesta a su peticion enviada a su correo desde el 25 de marzo de 2026. Cordialmente "/>
    <s v="Natural"/>
    <s v="Natural"/>
    <s v="Funcionario"/>
    <s v="mduarte206"/>
    <s v="En nombre propio"/>
    <m/>
    <s v="MARLON ENRIQUE MIRANDA TRUJILLO"/>
    <m/>
    <s v="No brinda informacion"/>
    <s v="marlonmirandat@gmail.com"/>
    <m/>
    <m/>
    <m/>
    <m/>
    <m/>
    <m/>
    <m/>
    <s v="false"/>
    <s v="true"/>
    <m/>
    <m/>
    <n v="2"/>
    <s v="Ingresada"/>
    <s v="Propios"/>
    <m/>
    <s v="PERIODO ACTUAL"/>
    <s v="Gestion oportuna (DTL)"/>
    <m/>
    <s v="6-10."/>
    <s v="GESTIONADOS"/>
    <s v="GESTIONADO"/>
    <m/>
    <m/>
    <m/>
    <m/>
    <m/>
  </r>
  <r>
    <x v="4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1"/>
    <s v="Registro para asignacion"/>
    <s v="Solucionado - Registro con preclasificacion"/>
    <s v="Solucionado - Registro con preclasificacion"/>
    <s v="RECURSO DE REPOSICION CONTRA LA RESOLUCION NO. 00090 DEL 19 DE FEBRERO DE 2026  CON FECHA DE NOTIFICACION 4 MARZO MEDIANTE CORREO ELECTRONICO INSTITUCIONAL."/>
    <x v="1"/>
    <s v="PROCESO MISIONAL"/>
    <s v="false"/>
    <s v="true"/>
    <s v="false"/>
    <m/>
    <m/>
    <s v="false"/>
    <m/>
    <m/>
    <m/>
    <m/>
    <m/>
    <m/>
    <m/>
    <m/>
    <m/>
    <m/>
    <d v="2026-03-30T00:00:00"/>
    <d v="2026-03-18T00:00:00"/>
    <x v="46"/>
    <d v="2026-03-18T00:00:00"/>
    <n v="20266400007552"/>
    <d v="2026-03-17T00:00:00"/>
    <s v=" "/>
    <s v=" "/>
    <s v=" "/>
    <s v=" "/>
    <s v=" "/>
    <d v="2026-04-10T23:59:59"/>
    <n v="7"/>
    <m/>
    <s v=" "/>
    <d v="2026-03-30T23:23:04"/>
    <d v="2026-03-30T23:27:06"/>
    <n v="8"/>
    <n v="0"/>
    <s v="Registro para atencion"/>
    <s v="Funcionario"/>
    <d v="2026-03-19T00:00:00"/>
    <n v="2"/>
    <n v="7"/>
    <m/>
    <m/>
    <s v="Natural"/>
    <s v="Natural"/>
    <s v="Funcionario"/>
    <s v="mduarte206"/>
    <s v="En nombre propio"/>
    <m/>
    <s v="MARLON ENRIQUE MIRANDA TRUJILLO"/>
    <m/>
    <s v="No brinda informacion"/>
    <s v="marlonmirandat@gmail.com"/>
    <m/>
    <m/>
    <m/>
    <m/>
    <m/>
    <m/>
    <m/>
    <s v="false"/>
    <s v="true"/>
    <m/>
    <m/>
    <n v="1"/>
    <s v="Registrada"/>
    <s v="Propios"/>
    <m/>
    <s v="PERIODO ACTUAL"/>
    <s v="Gestion oportuna (DTL)"/>
    <m/>
    <s v="6-10."/>
    <s v="GESTIONADOS"/>
    <s v="GESTIONADO"/>
    <m/>
    <m/>
    <m/>
    <m/>
    <m/>
  </r>
  <r>
    <x v="4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SOLICITUD DE ENTREVISTA PARA INVESTIGACION ACADEMICA SOBRE GOBERNANZA Y POBLACION EN SITUACION DE CALLE EN EL AREA TURISTICA SOSTENIBLE DE LA CANDELARIA"/>
    <x v="0"/>
    <s v="PROCESO MISIONAL"/>
    <s v="false"/>
    <s v="true"/>
    <s v="false"/>
    <m/>
    <m/>
    <s v="false"/>
    <m/>
    <m/>
    <m/>
    <m/>
    <m/>
    <m/>
    <m/>
    <m/>
    <m/>
    <m/>
    <d v="2026-03-31T00:00:00"/>
    <d v="2026-03-19T00:00:00"/>
    <x v="47"/>
    <d v="2026-03-19T00:00:00"/>
    <n v="20266400007622"/>
    <d v="2026-03-18T00:00:00"/>
    <s v=" "/>
    <s v=" "/>
    <s v=" "/>
    <s v=" "/>
    <s v=" "/>
    <d v="2026-04-06T23:59:59"/>
    <n v="2"/>
    <m/>
    <s v=" "/>
    <d v="2026-03-31T08:11:51"/>
    <d v="2026-03-31T08:11:51"/>
    <n v="8"/>
    <n v="0"/>
    <s v="Registro para atencion"/>
    <s v="Funcionario"/>
    <d v="2026-03-20T00:00:00"/>
    <n v="2"/>
    <n v="7"/>
    <s v="Estimado usuario  Cordial saludo. El Instituto Distrital de Turismo adjunta la respuesta a su peticion enviada a su correo desde el 24 de marzo de 2026.  Cordialmente"/>
    <s v="Estimado usuario  Cordial saludo. El Instituto Distrital de Turismo adjunta la respuesta a su peticion enviada a su correo desde el 24 de marzo de 2026.  Cordialmente"/>
    <s v="Natural"/>
    <s v="Natural"/>
    <s v="Funcionario"/>
    <s v="mduarte206"/>
    <s v="En nombre propio"/>
    <m/>
    <s v="KAREN MANUELA MOSQUERA CORDOBA"/>
    <m/>
    <m/>
    <s v="karen.mosquera1@est.uexternado.edu.co"/>
    <m/>
    <m/>
    <m/>
    <m/>
    <m/>
    <m/>
    <m/>
    <s v="false"/>
    <s v="true"/>
    <m/>
    <m/>
    <n v="2"/>
    <s v="Ingresada"/>
    <s v="Propios"/>
    <m/>
    <s v="PERIODO ACTUAL"/>
    <s v="Gestion oportuna (DTL)"/>
    <m/>
    <s v="6-10."/>
    <s v="GESTIONADOS"/>
    <s v="GESTIONADO"/>
    <m/>
    <m/>
    <m/>
    <m/>
    <m/>
  </r>
  <r>
    <x v="4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UD DE ENTREVISTA PARA INVESTIGACION ACADEMICA SOBRE GOBERNANZA Y POBLACION EN SITUACION DE CALLE EN EL AREA TURISTICA SOSTENIBLE DE LA CANDELARIA"/>
    <x v="1"/>
    <s v="PROCESO MISIONAL"/>
    <s v="false"/>
    <s v="true"/>
    <s v="false"/>
    <m/>
    <m/>
    <s v="false"/>
    <m/>
    <m/>
    <m/>
    <m/>
    <m/>
    <m/>
    <m/>
    <m/>
    <m/>
    <m/>
    <d v="2026-03-31T00:00:00"/>
    <d v="2026-03-19T00:00:00"/>
    <x v="47"/>
    <d v="2026-03-19T00:00:00"/>
    <n v="20266400007622"/>
    <d v="2026-03-18T00:00:00"/>
    <s v=" "/>
    <s v=" "/>
    <s v=" "/>
    <s v=" "/>
    <s v=" "/>
    <d v="2026-04-06T23:59:59"/>
    <n v="2"/>
    <m/>
    <s v=" "/>
    <d v="2026-03-31T08:05:47"/>
    <d v="2026-03-31T08:11:51"/>
    <n v="8"/>
    <n v="0"/>
    <s v="Registro para atencion"/>
    <s v="Funcionario"/>
    <d v="2026-03-20T00:00:00"/>
    <n v="2"/>
    <n v="7"/>
    <m/>
    <m/>
    <s v="Natural"/>
    <s v="Natural"/>
    <s v="Funcionario"/>
    <s v="mduarte206"/>
    <s v="En nombre propio"/>
    <m/>
    <s v="KAREN MANUELA MOSQUERA CORDOBA"/>
    <m/>
    <m/>
    <s v="karen.mosquera1@est.uexternado.edu.co"/>
    <m/>
    <m/>
    <m/>
    <m/>
    <m/>
    <m/>
    <m/>
    <s v="false"/>
    <s v="true"/>
    <m/>
    <m/>
    <n v="1"/>
    <s v="Registrada"/>
    <s v="Propios"/>
    <m/>
    <s v="PERIODO ACTUAL"/>
    <s v="Gestion oportuna (DTL)"/>
    <m/>
    <s v="6-10."/>
    <s v="GESTIONADOS"/>
    <s v="GESTIONADO"/>
    <m/>
    <m/>
    <m/>
    <m/>
    <m/>
  </r>
  <r>
    <x v="4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 con preclasificacion"/>
    <m/>
    <s v="Registro - con preclasificacion"/>
    <s v="SOLICITUD DE CUMPLIMIENTO DE LA NORMATIVIDAD VIGENTE SOBRE LISTA DE ELEGIBLES."/>
    <x v="1"/>
    <s v="PROCESO MISIONAL"/>
    <s v="false"/>
    <s v="true"/>
    <s v="false"/>
    <m/>
    <m/>
    <s v="false"/>
    <m/>
    <m/>
    <m/>
    <m/>
    <m/>
    <m/>
    <m/>
    <m/>
    <m/>
    <m/>
    <d v="2026-03-31T00:00:00"/>
    <d v="2026-03-25T00:00:00"/>
    <x v="48"/>
    <d v="2026-03-25T00:00:00"/>
    <n v="20266400008482"/>
    <d v="2026-03-24T00:00:00"/>
    <s v=" "/>
    <s v=" "/>
    <s v=" "/>
    <s v=" "/>
    <s v=" "/>
    <d v="2026-04-09T23:59:59"/>
    <n v="5"/>
    <m/>
    <s v=" "/>
    <s v=" "/>
    <s v=" "/>
    <n v="5"/>
    <n v="0"/>
    <s v="Registro para atencion"/>
    <s v="Funcionario"/>
    <d v="2026-03-26T00:00:00"/>
    <n v="2"/>
    <n v="4"/>
    <m/>
    <m/>
    <s v="Natural"/>
    <s v="Natural"/>
    <s v="Funcionario"/>
    <s v="mduarte206"/>
    <s v="En nombre propio"/>
    <s v="Cedula de ciudadania"/>
    <s v="JOHANNA ALEJANDRA MERCHAN  GARZON"/>
    <n v="52514570"/>
    <m/>
    <s v="alejandra.merchan@gmail.com"/>
    <m/>
    <n v="3142357192"/>
    <s v="Calle 44 D # 45 45 interior 4 apartamento 302"/>
    <m/>
    <m/>
    <m/>
    <m/>
    <s v="true"/>
    <s v="true"/>
    <m/>
    <m/>
    <n v="2"/>
    <s v="Ingresada"/>
    <s v="Propios"/>
    <m/>
    <s v="PERIODO ACTUAL"/>
    <m/>
    <s v="Pendiente en terminos"/>
    <s v="4-5."/>
    <s v="PENDIENTE"/>
    <s v="PENDIENTE"/>
    <m/>
    <m/>
    <m/>
    <m/>
    <m/>
  </r>
  <r>
    <x v="4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UD DE CUMPLIMIENTO DE LA NORMATIVIDAD VIGENTE SOBRE LISTA DE ELEGIBLES."/>
    <x v="1"/>
    <s v="PROCESO MISIONAL"/>
    <s v="false"/>
    <s v="true"/>
    <s v="false"/>
    <m/>
    <m/>
    <s v="false"/>
    <m/>
    <m/>
    <m/>
    <m/>
    <m/>
    <m/>
    <m/>
    <m/>
    <m/>
    <m/>
    <d v="2026-03-31T00:00:00"/>
    <d v="2026-03-25T00:00:00"/>
    <x v="48"/>
    <d v="2026-03-25T00:00:00"/>
    <n v="20266400008482"/>
    <d v="2026-03-24T00:00:00"/>
    <s v=" "/>
    <s v=" "/>
    <s v=" "/>
    <s v=" "/>
    <s v=" "/>
    <d v="2026-04-09T23:59:59"/>
    <n v="5"/>
    <m/>
    <s v=" "/>
    <d v="2026-03-31T08:34:01"/>
    <s v=" "/>
    <n v="5"/>
    <n v="0"/>
    <s v="Registro para atencion"/>
    <s v="Funcionario"/>
    <d v="2026-03-26T00:00:00"/>
    <n v="2"/>
    <n v="4"/>
    <m/>
    <m/>
    <s v="Natural"/>
    <s v="Natural"/>
    <s v="Funcionario"/>
    <s v="mduarte206"/>
    <s v="En nombre propio"/>
    <s v="Cedula de ciudadania"/>
    <s v="JOHANNA ALEJANDRA MERCHAN  GARZON"/>
    <n v="52514570"/>
    <m/>
    <s v="alejandra.merchan@gmail.com"/>
    <m/>
    <n v="3142357192"/>
    <s v="Calle 44 D # 45 45 interior 4 apartamento 302"/>
    <m/>
    <m/>
    <m/>
    <m/>
    <s v="true"/>
    <s v="true"/>
    <m/>
    <m/>
    <n v="1"/>
    <s v="Registrada"/>
    <s v="Propios"/>
    <m/>
    <s v="PERIODO ACTUAL"/>
    <s v="Gestion oportuna (DTL)"/>
    <m/>
    <s v="4-5."/>
    <s v="GESTIONADOS"/>
    <s v="PENDIENTE"/>
    <m/>
    <m/>
    <m/>
    <m/>
    <m/>
  </r>
  <r>
    <x v="4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 con preclasificacion"/>
    <m/>
    <s v="Registro - con preclasificacion"/>
    <s v="SOLICITUD ACCESO A LA INFORMACION - BOGOTA TURISTICA LOS DOS ULTIMOS DOS ANOS"/>
    <x v="1"/>
    <s v="PROCESO MISIONAL"/>
    <s v="false"/>
    <s v="true"/>
    <s v="false"/>
    <m/>
    <m/>
    <s v="false"/>
    <m/>
    <m/>
    <m/>
    <m/>
    <m/>
    <m/>
    <m/>
    <m/>
    <m/>
    <m/>
    <d v="2026-03-31T00:00:00"/>
    <d v="2026-03-25T00:00:00"/>
    <x v="49"/>
    <d v="2026-03-25T00:00:00"/>
    <n v="20266400008622"/>
    <d v="2026-03-24T00:00:00"/>
    <s v=" "/>
    <s v=" "/>
    <s v=" "/>
    <s v=" "/>
    <s v=" "/>
    <d v="2026-04-09T23:59:59"/>
    <n v="5"/>
    <m/>
    <s v=" "/>
    <s v=" "/>
    <s v=" "/>
    <n v="5"/>
    <n v="0"/>
    <s v="Registro para atencion"/>
    <s v="Funcionario"/>
    <d v="2026-03-26T00:00:00"/>
    <n v="2"/>
    <n v="4"/>
    <m/>
    <m/>
    <s v="Natural"/>
    <s v="Natural"/>
    <s v="Funcionario"/>
    <s v="mduarte206"/>
    <s v="En nombre propio"/>
    <m/>
    <s v="KELLY  KELLY "/>
    <m/>
    <s v="No brinda informacion"/>
    <s v="request-2947-e0bac97b@queremosdatos.co"/>
    <m/>
    <m/>
    <m/>
    <m/>
    <m/>
    <m/>
    <m/>
    <s v="false"/>
    <s v="true"/>
    <m/>
    <m/>
    <n v="2"/>
    <s v="Ingresada"/>
    <s v="Propios"/>
    <m/>
    <s v="PERIODO ACTUAL"/>
    <m/>
    <s v="Pendiente en terminos"/>
    <s v="4-5."/>
    <s v="PENDIENTE"/>
    <s v="PENDIENTE"/>
    <m/>
    <m/>
    <m/>
    <m/>
    <m/>
  </r>
  <r>
    <x v="4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UD ACCESO A LA INFORMACION - BOGOTA TURISTICA LOS DOS ULTIMOS DOS ANOS"/>
    <x v="1"/>
    <s v="PROCESO MISIONAL"/>
    <s v="false"/>
    <s v="true"/>
    <s v="false"/>
    <m/>
    <m/>
    <s v="false"/>
    <m/>
    <m/>
    <m/>
    <m/>
    <m/>
    <m/>
    <m/>
    <m/>
    <m/>
    <m/>
    <d v="2026-03-31T00:00:00"/>
    <d v="2026-03-25T00:00:00"/>
    <x v="49"/>
    <d v="2026-03-25T00:00:00"/>
    <n v="20266400008622"/>
    <d v="2026-03-24T00:00:00"/>
    <s v=" "/>
    <s v=" "/>
    <s v=" "/>
    <s v=" "/>
    <s v=" "/>
    <d v="2026-04-09T23:59:59"/>
    <n v="5"/>
    <m/>
    <s v=" "/>
    <d v="2026-03-31T09:06:49"/>
    <s v=" "/>
    <n v="5"/>
    <n v="0"/>
    <s v="Registro para atencion"/>
    <s v="Funcionario"/>
    <d v="2026-03-26T00:00:00"/>
    <n v="2"/>
    <n v="4"/>
    <m/>
    <m/>
    <s v="Natural"/>
    <s v="Natural"/>
    <s v="Funcionario"/>
    <s v="mduarte206"/>
    <s v="En nombre propio"/>
    <m/>
    <s v="KELLY  KELLY "/>
    <m/>
    <s v="No brinda informacion"/>
    <s v="request-2947-e0bac97b@queremosdatos.co"/>
    <m/>
    <m/>
    <m/>
    <m/>
    <m/>
    <m/>
    <m/>
    <s v="false"/>
    <s v="true"/>
    <m/>
    <m/>
    <n v="1"/>
    <s v="Registrada"/>
    <s v="Propios"/>
    <m/>
    <s v="PERIODO ACTUAL"/>
    <s v="Gestion oportuna (DTL)"/>
    <m/>
    <s v="4-5."/>
    <s v="GESTIONADOS"/>
    <s v="PENDIENTE"/>
    <m/>
    <m/>
    <m/>
    <m/>
    <m/>
  </r>
  <r>
    <x v="4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 con preclasificacion"/>
    <m/>
    <s v="Registro - con preclasificacion"/>
    <s v="DERECHO DE PETICION ARTICULO 23 DE LA CONSTITUCION POLITICA DE COLOMBIA"/>
    <x v="1"/>
    <s v="PROCESO MISIONAL"/>
    <s v="false"/>
    <s v="true"/>
    <s v="false"/>
    <m/>
    <m/>
    <s v="false"/>
    <m/>
    <m/>
    <m/>
    <m/>
    <m/>
    <m/>
    <m/>
    <m/>
    <m/>
    <m/>
    <d v="2026-03-31T00:00:00"/>
    <d v="2026-03-25T00:00:00"/>
    <x v="50"/>
    <d v="2026-03-25T00:00:00"/>
    <n v="20266400008532"/>
    <d v="2026-03-24T00:00:00"/>
    <s v=" "/>
    <s v=" "/>
    <s v=" "/>
    <s v=" "/>
    <s v=" "/>
    <d v="2026-04-09T23:59:59"/>
    <n v="5"/>
    <m/>
    <s v=" "/>
    <s v=" "/>
    <s v=" "/>
    <n v="5"/>
    <n v="0"/>
    <s v="Registro para atencion"/>
    <s v="Funcionario"/>
    <d v="2026-03-26T00:00:00"/>
    <n v="2"/>
    <n v="4"/>
    <m/>
    <m/>
    <s v="Natural"/>
    <s v="Natural"/>
    <s v="Funcionario"/>
    <s v="mduarte206"/>
    <s v="En nombre propio"/>
    <s v="Cedula de ciudadania"/>
    <s v="MARCELA  RAMIREZ ACEVEDO"/>
    <n v="37862542"/>
    <s v="No brinda informacion"/>
    <s v="mramireza25@gmail.com"/>
    <m/>
    <m/>
    <m/>
    <m/>
    <m/>
    <m/>
    <m/>
    <s v="false"/>
    <s v="true"/>
    <m/>
    <m/>
    <n v="2"/>
    <s v="Ingresada"/>
    <s v="Propios"/>
    <m/>
    <s v="PERIODO ACTUAL"/>
    <m/>
    <s v="Pendiente en terminos"/>
    <s v="4-5."/>
    <s v="PENDIENTE"/>
    <s v="PENDIENTE"/>
    <m/>
    <m/>
    <m/>
    <m/>
    <m/>
  </r>
  <r>
    <x v="4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DERECHO DE PETICION ARTICULO 23 DE LA CONSTITUCION POLITICA DE COLOMBIA"/>
    <x v="1"/>
    <s v="PROCESO MISIONAL"/>
    <s v="false"/>
    <s v="true"/>
    <s v="false"/>
    <m/>
    <m/>
    <s v="false"/>
    <m/>
    <m/>
    <m/>
    <m/>
    <m/>
    <m/>
    <m/>
    <m/>
    <m/>
    <m/>
    <d v="2026-03-31T00:00:00"/>
    <d v="2026-03-25T00:00:00"/>
    <x v="50"/>
    <d v="2026-03-25T00:00:00"/>
    <n v="20266400008532"/>
    <d v="2026-03-24T00:00:00"/>
    <s v=" "/>
    <s v=" "/>
    <s v=" "/>
    <s v=" "/>
    <s v=" "/>
    <d v="2026-04-09T23:59:59"/>
    <n v="5"/>
    <m/>
    <s v=" "/>
    <d v="2026-03-31T09:25:07"/>
    <s v=" "/>
    <n v="5"/>
    <n v="0"/>
    <s v="Registro para atencion"/>
    <s v="Funcionario"/>
    <d v="2026-03-26T00:00:00"/>
    <n v="2"/>
    <n v="4"/>
    <m/>
    <m/>
    <s v="Natural"/>
    <s v="Natural"/>
    <s v="Funcionario"/>
    <s v="mduarte206"/>
    <s v="En nombre propio"/>
    <s v="Cedula de ciudadania"/>
    <s v="MARCELA  RAMIREZ ACEVEDO"/>
    <n v="37862542"/>
    <s v="No brinda informacion"/>
    <s v="mramireza25@gmail.com"/>
    <m/>
    <m/>
    <m/>
    <m/>
    <m/>
    <m/>
    <m/>
    <s v="false"/>
    <s v="true"/>
    <m/>
    <m/>
    <n v="1"/>
    <s v="Registrada"/>
    <s v="Propios"/>
    <m/>
    <s v="PERIODO ACTUAL"/>
    <s v="Gestion oportuna (DTL)"/>
    <m/>
    <s v="4-5."/>
    <s v="GESTIONADOS"/>
    <s v="PENDIENTE"/>
    <m/>
    <m/>
    <m/>
    <m/>
    <m/>
  </r>
  <r>
    <x v="4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1"/>
    <s v="Registro - con preclasificacion"/>
    <m/>
    <s v="Registro - con preclasificacion"/>
    <s v="SOLICITUD DE APOYO INSTITUCIONAL BOGOTA  GIRA MUSICAL TALENTO VADHIR DERBEZ"/>
    <x v="1"/>
    <s v="PROCESO MISIONAL"/>
    <s v="false"/>
    <s v="true"/>
    <s v="false"/>
    <m/>
    <m/>
    <s v="false"/>
    <m/>
    <m/>
    <m/>
    <m/>
    <m/>
    <m/>
    <m/>
    <m/>
    <m/>
    <m/>
    <d v="2026-03-31T00:00:00"/>
    <d v="2026-03-25T00:00:00"/>
    <x v="51"/>
    <d v="2026-03-25T00:00:00"/>
    <n v="20266400008462"/>
    <d v="2026-03-24T00:00:00"/>
    <s v=" "/>
    <s v=" "/>
    <s v=" "/>
    <s v=" "/>
    <s v=" "/>
    <d v="2026-04-16T23:59:59"/>
    <n v="10"/>
    <m/>
    <s v=" "/>
    <s v=" "/>
    <s v=" "/>
    <n v="5"/>
    <n v="0"/>
    <s v="Registro para atencion"/>
    <s v="Funcionario"/>
    <d v="2026-03-26T00:00:00"/>
    <n v="2"/>
    <n v="4"/>
    <m/>
    <m/>
    <s v="Natural"/>
    <s v="Natural"/>
    <s v="Funcionario"/>
    <s v="mduarte206"/>
    <s v="En nombre propio"/>
    <m/>
    <s v="NELLY  CASTANEDA "/>
    <m/>
    <s v="No brinda informacion"/>
    <s v="nelly@nexmaleentertainment.com"/>
    <m/>
    <m/>
    <m/>
    <m/>
    <m/>
    <m/>
    <m/>
    <s v="false"/>
    <s v="true"/>
    <m/>
    <m/>
    <n v="2"/>
    <s v="Ingresada"/>
    <s v="Propios"/>
    <m/>
    <s v="PERIODO ACTUAL"/>
    <m/>
    <s v="Pendiente en terminos"/>
    <s v="4-5."/>
    <s v="PENDIENTE"/>
    <s v="PENDIENTE"/>
    <m/>
    <m/>
    <m/>
    <m/>
    <m/>
  </r>
  <r>
    <x v="4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1"/>
    <s v="Registro para asignacion"/>
    <s v="Solucionado - Registro con preclasificacion"/>
    <s v="Solucionado - Registro con preclasificacion"/>
    <s v="SOLICITUD DE APOYO INSTITUCIONAL BOGOTA  GIRA MUSICAL TALENTO VADHIR DERBEZ"/>
    <x v="1"/>
    <s v="PROCESO MISIONAL"/>
    <s v="false"/>
    <s v="true"/>
    <s v="false"/>
    <m/>
    <m/>
    <s v="false"/>
    <m/>
    <m/>
    <m/>
    <m/>
    <m/>
    <m/>
    <m/>
    <m/>
    <m/>
    <m/>
    <d v="2026-03-31T00:00:00"/>
    <d v="2026-03-25T00:00:00"/>
    <x v="51"/>
    <d v="2026-03-25T00:00:00"/>
    <n v="20266400008462"/>
    <d v="2026-03-24T00:00:00"/>
    <s v=" "/>
    <s v=" "/>
    <s v=" "/>
    <s v=" "/>
    <s v=" "/>
    <d v="2026-04-16T23:59:59"/>
    <n v="10"/>
    <m/>
    <s v=" "/>
    <d v="2026-03-31T09:35:19"/>
    <s v=" "/>
    <n v="5"/>
    <n v="0"/>
    <s v="Registro para atencion"/>
    <s v="Funcionario"/>
    <d v="2026-03-26T00:00:00"/>
    <n v="2"/>
    <n v="4"/>
    <m/>
    <m/>
    <s v="Natural"/>
    <s v="Natural"/>
    <s v="Funcionario"/>
    <s v="mduarte206"/>
    <s v="En nombre propio"/>
    <m/>
    <s v="NELLY  CASTANEDA "/>
    <m/>
    <s v="No brinda informacion"/>
    <s v="nelly@nexmaleentertainment.com"/>
    <m/>
    <m/>
    <m/>
    <m/>
    <m/>
    <m/>
    <m/>
    <s v="false"/>
    <s v="true"/>
    <m/>
    <m/>
    <n v="1"/>
    <s v="Registrada"/>
    <s v="Propios"/>
    <m/>
    <s v="PERIODO ACTUAL"/>
    <s v="Gestion oportuna (DTL)"/>
    <m/>
    <s v="4-5."/>
    <s v="GESTIONADOS"/>
    <s v="PENDIENTE"/>
    <m/>
    <m/>
    <m/>
    <m/>
    <m/>
  </r>
  <r>
    <x v="4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x v="0"/>
    <s v="Registro - con preclasificacion"/>
    <m/>
    <s v="Registro - con preclasificacion"/>
    <s v="RESPETADOS SENORES      MUY COMEDIDAMENTE ME DIRIJO A USTEDES  CON EL FIN DE SOLICITAR CERTIFICACION DE EXPERIENCIA DEL CONTRATO U ORDEN NO. CTO 0173 2025 EL CUAL SE CERRO A SATISFACCION ESTA CERTIFICACION DEBE CONTENER TODOS LOS DATOS DEL CONTRATO  ASI  OBJETO DEL CONTRATO  O DESCRIPCION DE ORDEN DE COMPRA  FECHA DE INICIO  FECHA DE FINALIZACION  VALOR DEL CONTRATO O FACTURA  CALIFICACION SI FUE MALA  BUENA  EXCELENTE  PRORROGAS Y ADICIONES SI LAS TUVO.  LO ANTERIOR  NO SIN ANTES AGRADECER A TODOS LOS COMITES ADMINISTRATIVOS  JURIDICOS Y TECNICOS POR DARNOS LA OPORTUNIDAD DE TRABAJAR PARA USTEDES  ATENTAMENTE      REALTIME CONSULTING &amp; SERVICES SAS        CORDIALMENTE"/>
    <x v="1"/>
    <m/>
    <s v="false"/>
    <s v="true"/>
    <s v="false"/>
    <m/>
    <m/>
    <s v="false"/>
    <m/>
    <m/>
    <m/>
    <m/>
    <m/>
    <m/>
    <n v="-74108102968"/>
    <n v="468280123199997"/>
    <m/>
    <m/>
    <d v="2026-03-31T00:00:00"/>
    <d v="2026-04-01T00:00:00"/>
    <x v="52"/>
    <d v="2026-04-01T00:00:00"/>
    <m/>
    <d v="2026-03-31T00:00:00"/>
    <s v=" "/>
    <s v=" "/>
    <s v=" "/>
    <s v=" "/>
    <s v=" "/>
    <d v="2026-04-16T23:59:59"/>
    <n v="10"/>
    <m/>
    <s v=" "/>
    <s v=" "/>
    <s v=" "/>
    <n v="1"/>
    <n v="0"/>
    <s v="Registro para atencion"/>
    <s v="Funcionario"/>
    <d v="2026-04-06T00:00:00"/>
    <n v="2"/>
    <n v="0"/>
    <m/>
    <m/>
    <s v="Juridica"/>
    <s v="Juridica"/>
    <s v="Peticionario Identificado"/>
    <s v="gamboa58"/>
    <s v="En nombre propio"/>
    <s v="NIT"/>
    <s v="Realtime Consulting &amp; Services SAS   "/>
    <n v="900127417"/>
    <m/>
    <s v="administracion@RT.COM.CO"/>
    <n v="4602270"/>
    <n v="3172262516"/>
    <s v="KR 78 64C 08"/>
    <s v="10 - ENGATIVA"/>
    <s v="31 - SANTA CECILIA"/>
    <s v="VILLA LUZ"/>
    <n v="3"/>
    <s v="false"/>
    <s v="true"/>
    <m/>
    <m/>
    <n v="1"/>
    <s v="Registrada"/>
    <s v="Por el ciudadano"/>
    <m/>
    <s v="PERIODO ACTUAL"/>
    <m/>
    <s v="Pendiente en terminos"/>
    <m/>
    <s v="PENDIENTE"/>
    <s v="PENDIENTE"/>
    <m/>
    <m/>
    <m/>
    <m/>
    <m/>
  </r>
  <r>
    <x v="5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POSIBLES ACTOS DE CORRUPCION"/>
    <s v="Participacion en Politica"/>
    <s v="MARTHA ISABEL DUARTE TORRES"/>
    <s v="Activo"/>
    <s v="INSTITUTO DISTRITAL DE TURISMO"/>
    <x v="1"/>
    <x v="7"/>
    <s v="Registro - con preclasificacion"/>
    <s v="Solucionado - Por respuesta definitiva"/>
    <s v="Solucionado - Por respuesta definitiva"/>
    <s v="DENUNCIA CONSTRENIMIENTO AL ELECTOR"/>
    <x v="0"/>
    <s v="PROCESO MISIONAL"/>
    <s v="false"/>
    <s v="true"/>
    <s v="false"/>
    <m/>
    <m/>
    <s v="false"/>
    <m/>
    <m/>
    <m/>
    <m/>
    <m/>
    <m/>
    <m/>
    <m/>
    <m/>
    <m/>
    <d v="2026-03-31T00:00:00"/>
    <d v="2026-03-16T00:00:00"/>
    <x v="53"/>
    <d v="2026-03-16T00:00:00"/>
    <n v="20266400007242"/>
    <d v="2026-03-13T00:00:00"/>
    <s v=" "/>
    <s v=" "/>
    <s v=" "/>
    <s v=" "/>
    <s v=" "/>
    <d v="2026-04-08T23:59:59"/>
    <n v="4"/>
    <m/>
    <s v=" "/>
    <d v="2026-03-31T14:22:07"/>
    <d v="2026-03-31T14:22:07"/>
    <n v="11"/>
    <n v="0"/>
    <s v="Registro para atencion"/>
    <s v="Funcionario"/>
    <d v="2026-03-17T00:00:00"/>
    <n v="2"/>
    <n v="10"/>
    <s v="Estimado usuario  Cordial saludo. El Instituto Distrital de Turismo adjunta la respuesta a su peticion enviada a su correo desde el 30 de marzo de 2026  previo traslado por competencia con radicado 20266000005841 del 19 de marzo de 2026. Cordialmente  "/>
    <s v="Estimado usuario  Cordial saludo. El Instituto Distrital de Turismo adjunta la respuesta a su peticion enviada a su correo desde el 30 de marzo de 2026  previo traslado por competencia con radicado 20266000005841 del 19 de marzo de 2026. Cordialmente  "/>
    <s v="Natural"/>
    <s v="Natural"/>
    <s v="Funcionario"/>
    <s v="mduarte206"/>
    <s v="En nombre propio"/>
    <s v="Cedula de ciudadania"/>
    <s v="GLORIA STELLA DIAZ ORTIZ"/>
    <n v="51739161"/>
    <m/>
    <s v="gloriastelladiaz09@gmail.com"/>
    <m/>
    <m/>
    <m/>
    <m/>
    <m/>
    <m/>
    <m/>
    <s v="false"/>
    <s v="true"/>
    <m/>
    <m/>
    <n v="1"/>
    <s v="Registrada"/>
    <s v="Propios"/>
    <m/>
    <s v="PERIODO ACTUAL"/>
    <s v="Gestion oportuna (DTL)"/>
    <m/>
    <s v="11-15."/>
    <s v="GESTIONADOS"/>
    <s v="GESTIONADO"/>
    <m/>
    <m/>
    <m/>
    <m/>
    <m/>
  </r>
  <r>
    <x v="5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x v="0"/>
    <s v="Registro - con preclasificacion"/>
    <m/>
    <s v="Registro - con preclasificacion"/>
    <s v="CORDIAL SALUDO   LA PRESENTE PARA PEDIR SU AMABLE COLABORACION DE LA EMISION Y ENVIO DE LOS CERTIFICADOS DE RETENCIONES ICA  IVA  RETENCION EN LA FUENTE Y DEMAS DEDUCCIONES QUE PUDIERON EFECTUARSE A LA FACTURACION DE REALTIME CONSULTING &amp; SERVICES SAS CON NIT 900127417-9 POR EL CONTRATO / ORDEN DE COMPRA N° CTO 0173 2025  AGRADECEMOS LA OPORTUNIDAD DE TRABAJAR CON USTEDES ESPERAMOS SU PRONTA GESTION Y RESPUESTA.  ATENTAMENTE REALTIME "/>
    <x v="1"/>
    <m/>
    <s v="false"/>
    <s v="true"/>
    <s v="false"/>
    <m/>
    <m/>
    <s v="false"/>
    <m/>
    <m/>
    <m/>
    <m/>
    <m/>
    <m/>
    <n v="-74108102968"/>
    <n v="468280123199997"/>
    <m/>
    <m/>
    <d v="2026-03-31T00:00:00"/>
    <d v="2026-04-01T00:00:00"/>
    <x v="54"/>
    <d v="2026-04-01T00:00:00"/>
    <m/>
    <d v="2026-03-31T00:00:00"/>
    <s v=" "/>
    <s v=" "/>
    <s v=" "/>
    <s v=" "/>
    <s v=" "/>
    <d v="2026-04-16T23:59:59"/>
    <n v="10"/>
    <m/>
    <s v=" "/>
    <s v=" "/>
    <s v=" "/>
    <n v="1"/>
    <n v="0"/>
    <s v="Registro para atencion"/>
    <s v="Funcionario"/>
    <d v="2026-04-06T00:00:00"/>
    <n v="2"/>
    <n v="0"/>
    <m/>
    <m/>
    <s v="Juridica"/>
    <s v="Juridica"/>
    <s v="Peticionario Identificado"/>
    <s v="gamboa58"/>
    <s v="En nombre propio"/>
    <s v="NIT"/>
    <s v="Realtime Consulting &amp; Services SAS   "/>
    <n v="900127417"/>
    <m/>
    <s v="administracion@RT.COM.CO"/>
    <n v="4602270"/>
    <n v="3172262516"/>
    <s v="KR 78 64C 08"/>
    <s v="10 - ENGATIVA"/>
    <s v="31 - SANTA CECILIA"/>
    <s v="VILLA LUZ"/>
    <n v="3"/>
    <s v="false"/>
    <s v="true"/>
    <m/>
    <m/>
    <n v="1"/>
    <s v="Registrada"/>
    <s v="Por el ciudadano"/>
    <m/>
    <s v="PERIODO ACTUAL"/>
    <m/>
    <s v="Pendiente en terminos"/>
    <m/>
    <s v="PENDIENTE"/>
    <s v="PENDIENTE"/>
    <m/>
    <m/>
    <m/>
    <m/>
    <m/>
  </r>
  <r>
    <x v="5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 con preclasificacion"/>
    <m/>
    <s v="Registro - con preclasificacion"/>
    <s v="SOLICITUD DE INFORMACION ACTA DE TERMINACION Y/O LIQUIDACION CONTRATO INTERADMINISTRATIVO 219-2025"/>
    <x v="1"/>
    <s v="PROCESO MISIONAL"/>
    <s v="false"/>
    <s v="true"/>
    <s v="false"/>
    <m/>
    <m/>
    <s v="false"/>
    <m/>
    <m/>
    <m/>
    <m/>
    <m/>
    <m/>
    <m/>
    <m/>
    <m/>
    <m/>
    <d v="2026-03-31T00:00:00"/>
    <d v="2026-03-25T00:00:00"/>
    <x v="55"/>
    <d v="2026-03-25T00:00:00"/>
    <n v="20266400008652"/>
    <d v="2026-03-24T00:00:00"/>
    <s v=" "/>
    <s v=" "/>
    <s v=" "/>
    <s v=" "/>
    <s v=" "/>
    <d v="2026-04-09T23:59:59"/>
    <n v="5"/>
    <m/>
    <s v=" "/>
    <s v=" "/>
    <s v=" "/>
    <n v="5"/>
    <n v="0"/>
    <s v="Registro para atencion"/>
    <s v="Funcionario"/>
    <d v="2026-03-26T00:00:00"/>
    <n v="2"/>
    <n v="4"/>
    <m/>
    <m/>
    <s v="Juridica"/>
    <s v="Juridica"/>
    <s v="Funcionario"/>
    <s v="mduarte206"/>
    <s v="En nombre propio"/>
    <s v="NIT"/>
    <s v="ALIANZA COLOMBIANA DE INSTITUCIONES PUBLICAS DE ED   "/>
    <m/>
    <m/>
    <s v="proyectoidt@redsumma.edu.co"/>
    <m/>
    <m/>
    <m/>
    <m/>
    <m/>
    <m/>
    <m/>
    <s v="false"/>
    <s v="true"/>
    <m/>
    <m/>
    <n v="2"/>
    <s v="Ingresada"/>
    <s v="Propios"/>
    <m/>
    <s v="PERIODO ACTUAL"/>
    <m/>
    <s v="Pendiente en terminos"/>
    <s v="4-5."/>
    <s v="PENDIENTE"/>
    <s v="PENDIENTE"/>
    <m/>
    <m/>
    <m/>
    <m/>
    <m/>
  </r>
  <r>
    <x v="5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SOLICITUD DE INFORMACION ACTA DE TERMINACION Y/O LIQUIDACION CONTRATO INTERADMINISTRATIVO 219-2025"/>
    <x v="1"/>
    <s v="PROCESO MISIONAL"/>
    <s v="false"/>
    <s v="true"/>
    <s v="false"/>
    <m/>
    <m/>
    <s v="false"/>
    <m/>
    <m/>
    <m/>
    <m/>
    <m/>
    <m/>
    <m/>
    <m/>
    <m/>
    <m/>
    <d v="2026-03-31T00:00:00"/>
    <d v="2026-03-25T00:00:00"/>
    <x v="55"/>
    <d v="2026-03-25T00:00:00"/>
    <n v="20266400008652"/>
    <d v="2026-03-24T00:00:00"/>
    <s v=" "/>
    <s v=" "/>
    <s v=" "/>
    <s v=" "/>
    <s v=" "/>
    <d v="2026-04-09T23:59:59"/>
    <n v="5"/>
    <m/>
    <s v=" "/>
    <d v="2026-03-31T15:52:50"/>
    <s v=" "/>
    <n v="5"/>
    <n v="0"/>
    <s v="Registro para atencion"/>
    <s v="Funcionario"/>
    <d v="2026-03-26T00:00:00"/>
    <n v="2"/>
    <n v="4"/>
    <m/>
    <m/>
    <s v="Juridica"/>
    <s v="Juridica"/>
    <s v="Funcionario"/>
    <s v="mduarte206"/>
    <s v="En nombre propio"/>
    <s v="NIT"/>
    <s v="ALIANZA COLOMBIANA DE INSTITUCIONES PUBLICAS DE ED   "/>
    <m/>
    <m/>
    <s v="proyectoidt@redsumma.edu.co"/>
    <m/>
    <m/>
    <m/>
    <m/>
    <m/>
    <m/>
    <m/>
    <s v="false"/>
    <s v="true"/>
    <m/>
    <m/>
    <n v="1"/>
    <s v="Registrada"/>
    <s v="Propios"/>
    <m/>
    <s v="PERIODO ACTUAL"/>
    <s v="Gestion oportuna (DTL)"/>
    <m/>
    <s v="4-5."/>
    <s v="GESTIONADOS"/>
    <s v="PENDIENTE"/>
    <m/>
    <m/>
    <m/>
    <m/>
    <m/>
  </r>
  <r>
    <x v="5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 con preclasificacion"/>
    <m/>
    <s v="Registro - con preclasificacion"/>
    <s v="DERECHO DE PETICION ? USO DE LISTA DE ELEGIBLES OPEC 208846 ? CONVOCATORIA DISTRITO 6 ABIERTO"/>
    <x v="1"/>
    <s v="PROCESO MISIONAL"/>
    <s v="false"/>
    <s v="true"/>
    <s v="false"/>
    <m/>
    <m/>
    <s v="false"/>
    <m/>
    <m/>
    <m/>
    <m/>
    <m/>
    <m/>
    <m/>
    <m/>
    <m/>
    <m/>
    <d v="2026-03-31T00:00:00"/>
    <d v="2026-03-27T00:00:00"/>
    <x v="56"/>
    <d v="2026-03-27T00:00:00"/>
    <n v="20266400008812"/>
    <d v="2026-03-26T00:00:00"/>
    <s v=" "/>
    <s v=" "/>
    <s v=" "/>
    <s v=" "/>
    <s v=" "/>
    <d v="2026-04-13T23:59:59"/>
    <n v="7"/>
    <m/>
    <s v=" "/>
    <s v=" "/>
    <s v=" "/>
    <n v="3"/>
    <n v="0"/>
    <s v="Registro para atencion"/>
    <s v="Funcionario"/>
    <d v="2026-03-30T00:00:00"/>
    <n v="2"/>
    <n v="2"/>
    <m/>
    <m/>
    <s v="Natural"/>
    <s v="Natural"/>
    <s v="Funcionario"/>
    <s v="mduarte206"/>
    <s v="En nombre propio"/>
    <s v="Cedula de ciudadania"/>
    <s v="CLAUDIA MARCELA CUELLAR CIFUENTES"/>
    <n v="52887799"/>
    <s v="No brinda informacion"/>
    <s v="cmcuellarc@gmail.com"/>
    <m/>
    <m/>
    <m/>
    <m/>
    <m/>
    <m/>
    <m/>
    <s v="false"/>
    <s v="true"/>
    <m/>
    <m/>
    <n v="2"/>
    <s v="Ingresada"/>
    <s v="Propios"/>
    <m/>
    <s v="PERIODO ACTUAL"/>
    <m/>
    <s v="Pendiente en terminos"/>
    <s v="0-3."/>
    <s v="PENDIENTE"/>
    <s v="PENDIENTE"/>
    <m/>
    <m/>
    <m/>
    <m/>
    <m/>
  </r>
  <r>
    <x v="5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DERECHO DE PETICION ? USO DE LISTA DE ELEGIBLES OPEC 208846 ? CONVOCATORIA DISTRITO 6 ABIERTO"/>
    <x v="1"/>
    <s v="PROCESO MISIONAL"/>
    <s v="false"/>
    <s v="true"/>
    <s v="false"/>
    <m/>
    <m/>
    <s v="false"/>
    <m/>
    <m/>
    <m/>
    <m/>
    <m/>
    <m/>
    <m/>
    <m/>
    <m/>
    <m/>
    <d v="2026-03-31T00:00:00"/>
    <d v="2026-03-27T00:00:00"/>
    <x v="56"/>
    <d v="2026-03-27T00:00:00"/>
    <n v="20266400008812"/>
    <d v="2026-03-26T00:00:00"/>
    <s v=" "/>
    <s v=" "/>
    <s v=" "/>
    <s v=" "/>
    <s v=" "/>
    <d v="2026-04-13T23:59:59"/>
    <n v="7"/>
    <m/>
    <s v=" "/>
    <d v="2026-03-31T16:05:42"/>
    <s v=" "/>
    <n v="3"/>
    <n v="0"/>
    <s v="Registro para atencion"/>
    <s v="Funcionario"/>
    <d v="2026-03-30T00:00:00"/>
    <n v="2"/>
    <n v="2"/>
    <m/>
    <m/>
    <s v="Natural"/>
    <s v="Natural"/>
    <s v="Funcionario"/>
    <s v="mduarte206"/>
    <s v="En nombre propio"/>
    <s v="Cedula de ciudadania"/>
    <s v="CLAUDIA MARCELA CUELLAR CIFUENTES"/>
    <n v="52887799"/>
    <s v="No brinda informacion"/>
    <s v="cmcuellarc@gmail.com"/>
    <m/>
    <m/>
    <m/>
    <m/>
    <m/>
    <m/>
    <m/>
    <s v="false"/>
    <s v="true"/>
    <m/>
    <m/>
    <n v="1"/>
    <s v="Registrada"/>
    <s v="Propios"/>
    <m/>
    <s v="PERIODO ACTUAL"/>
    <s v="Gestion oportuna (DTL)"/>
    <m/>
    <s v="0-3."/>
    <s v="GESTIONADOS"/>
    <s v="PENDIENTE"/>
    <m/>
    <m/>
    <m/>
    <m/>
    <m/>
  </r>
  <r>
    <x v="5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5"/>
    <s v="Registro - con preclasificacion"/>
    <m/>
    <s v="Registro - con preclasificacion"/>
    <s v="DERECHO DE PETICION ? SOLICITUD DE REMISION DEL ACTA DE LIQUIDACION DEL CONTRATO INTERADMINISTRATIVO NO. 219-2025"/>
    <x v="1"/>
    <s v="PROCESO MISIONAL"/>
    <s v="false"/>
    <s v="true"/>
    <s v="false"/>
    <m/>
    <m/>
    <s v="false"/>
    <m/>
    <m/>
    <m/>
    <m/>
    <m/>
    <m/>
    <m/>
    <m/>
    <m/>
    <m/>
    <d v="2026-03-31T00:00:00"/>
    <d v="2026-03-27T00:00:00"/>
    <x v="57"/>
    <d v="2026-03-27T00:00:00"/>
    <n v="20266400008902"/>
    <d v="2026-03-26T00:00:00"/>
    <s v=" "/>
    <s v=" "/>
    <s v=" "/>
    <s v=" "/>
    <s v=" "/>
    <d v="2026-04-13T23:59:59"/>
    <n v="7"/>
    <m/>
    <s v=" "/>
    <s v=" "/>
    <s v=" "/>
    <n v="3"/>
    <n v="0"/>
    <s v="Registro para atencion"/>
    <s v="Funcionario"/>
    <d v="2026-03-30T00:00:00"/>
    <n v="2"/>
    <n v="2"/>
    <m/>
    <m/>
    <s v="Juridica"/>
    <s v="Juridica"/>
    <s v="Funcionario"/>
    <s v="mduarte206"/>
    <s v="En nombre propio"/>
    <s v="NIT"/>
    <s v="ALIANZA COLOMBIANA DE INSTITUCIONES PUBLICAS DE ED   "/>
    <m/>
    <m/>
    <s v="juridica2@redsumma.edu.co"/>
    <m/>
    <m/>
    <m/>
    <m/>
    <m/>
    <m/>
    <m/>
    <s v="false"/>
    <s v="true"/>
    <m/>
    <m/>
    <n v="2"/>
    <s v="Ingresada"/>
    <s v="Propios"/>
    <m/>
    <s v="PERIODO ACTUAL"/>
    <m/>
    <s v="Pendiente en terminos"/>
    <s v="0-3."/>
    <s v="PENDIENTE"/>
    <s v="PENDIENTE"/>
    <m/>
    <m/>
    <m/>
    <m/>
    <m/>
  </r>
  <r>
    <x v="5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5"/>
    <s v="Registro para asignacion"/>
    <s v="Solucionado - Registro con preclasificacion"/>
    <s v="Solucionado - Registro con preclasificacion"/>
    <s v="DERECHO DE PETICION ? SOLICITUD DE REMISION DEL ACTA DE LIQUIDACION DEL CONTRATO INTERADMINISTRATIVO NO. 219-2025"/>
    <x v="1"/>
    <s v="PROCESO MISIONAL"/>
    <s v="false"/>
    <s v="true"/>
    <s v="false"/>
    <m/>
    <m/>
    <s v="false"/>
    <m/>
    <m/>
    <m/>
    <m/>
    <m/>
    <m/>
    <m/>
    <m/>
    <m/>
    <m/>
    <d v="2026-03-31T00:00:00"/>
    <d v="2026-03-27T00:00:00"/>
    <x v="57"/>
    <d v="2026-03-27T00:00:00"/>
    <n v="20266400008902"/>
    <d v="2026-03-26T00:00:00"/>
    <s v=" "/>
    <s v=" "/>
    <s v=" "/>
    <s v=" "/>
    <s v=" "/>
    <d v="2026-04-13T23:59:59"/>
    <n v="7"/>
    <m/>
    <s v=" "/>
    <d v="2026-03-31T16:23:35"/>
    <s v=" "/>
    <n v="3"/>
    <n v="0"/>
    <s v="Registro para atencion"/>
    <s v="Funcionario"/>
    <d v="2026-03-30T00:00:00"/>
    <n v="2"/>
    <n v="2"/>
    <m/>
    <m/>
    <s v="Juridica"/>
    <s v="Juridica"/>
    <s v="Funcionario"/>
    <s v="mduarte206"/>
    <s v="En nombre propio"/>
    <s v="NIT"/>
    <s v="ALIANZA COLOMBIANA DE INSTITUCIONES PUBLICAS DE ED   "/>
    <m/>
    <m/>
    <s v="juridica2@redsumma.edu.co"/>
    <m/>
    <m/>
    <m/>
    <m/>
    <m/>
    <m/>
    <m/>
    <s v="false"/>
    <s v="true"/>
    <m/>
    <m/>
    <n v="1"/>
    <s v="Registrada"/>
    <s v="Propios"/>
    <m/>
    <s v="PERIODO ACTUAL"/>
    <s v="Gestion oportuna (DTL)"/>
    <m/>
    <s v="0-3."/>
    <s v="GESTIONADOS"/>
    <s v="PENDIENTE"/>
    <m/>
    <m/>
    <m/>
    <m/>
    <m/>
  </r>
  <r>
    <x v="5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 con preclasificacion"/>
    <m/>
    <s v="Registro - con preclasificacion"/>
    <s v="DERECHO DE PETICION - SOLICITUD DE INFORMACION PARA USO DE LISTA DE ELEGIBLES (VACANTES EQUIVALENTES)"/>
    <x v="1"/>
    <s v="PROCESO MISIONAL"/>
    <s v="false"/>
    <s v="true"/>
    <s v="false"/>
    <m/>
    <m/>
    <s v="false"/>
    <m/>
    <m/>
    <m/>
    <m/>
    <m/>
    <m/>
    <m/>
    <m/>
    <m/>
    <m/>
    <d v="2026-03-31T00:00:00"/>
    <d v="2026-03-30T00:00:00"/>
    <x v="58"/>
    <d v="2026-03-30T00:00:00"/>
    <n v="20266400008992"/>
    <d v="2026-03-27T00:00:00"/>
    <s v=" "/>
    <s v=" "/>
    <s v=" "/>
    <s v=" "/>
    <s v=" "/>
    <d v="2026-04-14T23:59:59"/>
    <n v="8"/>
    <m/>
    <s v=" "/>
    <s v=" "/>
    <s v=" "/>
    <n v="2"/>
    <n v="0"/>
    <s v="Registro para atencion"/>
    <s v="Funcionario"/>
    <d v="2026-03-31T00:00:00"/>
    <n v="2"/>
    <n v="1"/>
    <m/>
    <m/>
    <s v="Natural"/>
    <s v="Natural"/>
    <s v="Funcionario"/>
    <s v="mduarte206"/>
    <s v="En nombre propio"/>
    <m/>
    <s v="YULEIMA  SANCHEZ MALAVER"/>
    <m/>
    <s v="No brinda informacion"/>
    <s v="yulysanchez51@gmail.com"/>
    <m/>
    <m/>
    <m/>
    <m/>
    <m/>
    <m/>
    <m/>
    <s v="false"/>
    <s v="true"/>
    <m/>
    <m/>
    <n v="2"/>
    <s v="Ingresada"/>
    <s v="Propios"/>
    <m/>
    <s v="PERIODO ACTUAL"/>
    <m/>
    <s v="Pendiente en terminos"/>
    <s v="0-3."/>
    <s v="PENDIENTE"/>
    <s v="PENDIENTE"/>
    <m/>
    <m/>
    <m/>
    <m/>
    <m/>
  </r>
  <r>
    <x v="5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DERECHO DE PETICION - SOLICITUD DE INFORMACION PARA USO DE LISTA DE ELEGIBLES (VACANTES EQUIVALENTES)"/>
    <x v="1"/>
    <s v="PROCESO MISIONAL"/>
    <s v="false"/>
    <s v="true"/>
    <s v="false"/>
    <m/>
    <m/>
    <s v="false"/>
    <m/>
    <m/>
    <m/>
    <m/>
    <m/>
    <m/>
    <m/>
    <m/>
    <m/>
    <m/>
    <d v="2026-03-31T00:00:00"/>
    <d v="2026-03-30T00:00:00"/>
    <x v="58"/>
    <d v="2026-03-30T00:00:00"/>
    <n v="20266400008992"/>
    <d v="2026-03-27T00:00:00"/>
    <s v=" "/>
    <s v=" "/>
    <s v=" "/>
    <s v=" "/>
    <s v=" "/>
    <d v="2026-04-14T23:59:59"/>
    <n v="8"/>
    <m/>
    <s v=" "/>
    <d v="2026-03-31T16:37:37"/>
    <s v=" "/>
    <n v="2"/>
    <n v="0"/>
    <s v="Registro para atencion"/>
    <s v="Funcionario"/>
    <d v="2026-03-31T00:00:00"/>
    <n v="2"/>
    <n v="1"/>
    <m/>
    <m/>
    <s v="Natural"/>
    <s v="Natural"/>
    <s v="Funcionario"/>
    <s v="mduarte206"/>
    <s v="En nombre propio"/>
    <m/>
    <s v="YULEIMA  SANCHEZ MALAVER"/>
    <m/>
    <s v="No brinda informacion"/>
    <s v="yulysanchez51@gmail.com"/>
    <m/>
    <m/>
    <m/>
    <m/>
    <m/>
    <m/>
    <m/>
    <s v="false"/>
    <s v="true"/>
    <m/>
    <m/>
    <n v="1"/>
    <s v="Registrada"/>
    <s v="Propios"/>
    <m/>
    <s v="PERIODO ACTUAL"/>
    <s v="Gestion oportuna (DTL)"/>
    <m/>
    <s v="0-3."/>
    <s v="GESTIONADOS"/>
    <s v="PENDIENTE"/>
    <m/>
    <m/>
    <m/>
    <m/>
    <m/>
  </r>
  <r>
    <x v="5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1"/>
    <s v="Registro - con preclasificacion"/>
    <s v="Solucionado - Por respuesta definitiva"/>
    <s v="Solucionado - Por respuesta definitiva"/>
    <s v="SOLICITUD INFORMACION GENERAL"/>
    <x v="0"/>
    <s v="PROCESO MISIONAL"/>
    <s v="false"/>
    <s v="true"/>
    <s v="false"/>
    <m/>
    <m/>
    <s v="false"/>
    <m/>
    <m/>
    <m/>
    <m/>
    <m/>
    <m/>
    <m/>
    <m/>
    <m/>
    <m/>
    <d v="2026-03-31T00:00:00"/>
    <d v="2026-03-30T00:00:00"/>
    <x v="59"/>
    <d v="2026-03-30T00:00:00"/>
    <n v="20266400009002"/>
    <d v="2026-03-27T00:00:00"/>
    <s v=" "/>
    <s v=" "/>
    <s v=" "/>
    <s v=" "/>
    <s v=" "/>
    <d v="2026-04-21T23:59:59"/>
    <n v="13"/>
    <m/>
    <s v=" "/>
    <d v="2026-03-31T16:50:31"/>
    <d v="2026-03-31T16:50:31"/>
    <n v="2"/>
    <n v="0"/>
    <s v="Registro para atencion"/>
    <s v="Funcionario"/>
    <d v="2026-03-31T00:00:00"/>
    <n v="2"/>
    <n v="1"/>
    <s v="Estimado usuario  Cordial saludo. El Instituto Distrital de Turismo adjunta la respuesta a su peticion enviada a su correo desde el 31 de marzo de 2026. Cordialmente "/>
    <s v="Estimado usuario  Cordial saludo. El Instituto Distrital de Turismo adjunta la respuesta a su peticion enviada a su correo desde el 31 de marzo de 2026. Cordialmente "/>
    <s v="Natural"/>
    <s v="Natural"/>
    <s v="Funcionario"/>
    <s v="mduarte206"/>
    <s v="En nombre propio"/>
    <m/>
    <s v="JULY PAOLA SUAREZ PENUELA"/>
    <m/>
    <s v="No brinda informacion"/>
    <s v="yusu2612@yahoo.com.co"/>
    <m/>
    <m/>
    <m/>
    <m/>
    <m/>
    <m/>
    <m/>
    <s v="false"/>
    <s v="true"/>
    <m/>
    <m/>
    <n v="2"/>
    <s v="Ingresada"/>
    <s v="Propios"/>
    <m/>
    <s v="PERIODO ACTUAL"/>
    <s v="Gestion oportuna (DTL)"/>
    <m/>
    <s v="0-3."/>
    <s v="GESTIONADOS"/>
    <s v="GESTIONADO"/>
    <m/>
    <m/>
    <m/>
    <m/>
    <m/>
  </r>
  <r>
    <x v="5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1"/>
    <s v="Registro para asignacion"/>
    <s v="Solucionado - Registro con preclasificacion"/>
    <s v="Solucionado - Registro con preclasificacion"/>
    <s v="SOLICITUD INFORMACION GENERAL"/>
    <x v="1"/>
    <s v="PROCESO MISIONAL"/>
    <s v="false"/>
    <s v="true"/>
    <s v="false"/>
    <m/>
    <m/>
    <s v="false"/>
    <m/>
    <m/>
    <m/>
    <m/>
    <m/>
    <m/>
    <m/>
    <m/>
    <m/>
    <m/>
    <d v="2026-03-31T00:00:00"/>
    <d v="2026-03-30T00:00:00"/>
    <x v="59"/>
    <d v="2026-03-30T00:00:00"/>
    <n v="20266400009002"/>
    <d v="2026-03-27T00:00:00"/>
    <s v=" "/>
    <s v=" "/>
    <s v=" "/>
    <s v=" "/>
    <s v=" "/>
    <d v="2026-04-21T23:59:59"/>
    <n v="13"/>
    <m/>
    <s v=" "/>
    <d v="2026-03-31T16:44:00"/>
    <d v="2026-03-31T16:50:31"/>
    <n v="2"/>
    <n v="0"/>
    <s v="Registro para atencion"/>
    <s v="Funcionario"/>
    <d v="2026-03-31T00:00:00"/>
    <n v="2"/>
    <n v="1"/>
    <m/>
    <m/>
    <s v="Natural"/>
    <s v="Natural"/>
    <s v="Funcionario"/>
    <s v="mduarte206"/>
    <s v="En nombre propio"/>
    <m/>
    <s v="JULY PAOLA SUAREZ PENUELA"/>
    <m/>
    <s v="No brinda informacion"/>
    <s v="yusu2612@yahoo.com.co"/>
    <m/>
    <m/>
    <m/>
    <m/>
    <m/>
    <m/>
    <m/>
    <s v="false"/>
    <s v="true"/>
    <m/>
    <m/>
    <n v="1"/>
    <s v="Registrada"/>
    <s v="Propios"/>
    <m/>
    <s v="PERIODO ACTUAL"/>
    <s v="Gestion oportuna (DTL)"/>
    <m/>
    <s v="0-3."/>
    <s v="GESTIONADOS"/>
    <s v="GESTIONADO"/>
    <m/>
    <m/>
    <m/>
    <m/>
    <m/>
  </r>
  <r>
    <x v="5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MARTHA ISABEL DUARTE TORRES"/>
    <s v="Activo"/>
    <s v="INSTITUTO DISTRITAL DE TURISMO"/>
    <x v="1"/>
    <x v="0"/>
    <s v="Registro - con preclasificacion"/>
    <s v="Solucionado - Por respuesta definitiva"/>
    <s v="Solucionado - Por respuesta definitiva"/>
    <s v="REQUERIMIENTO CONTRACTUAL Y DERECHO DE PETICION POR RIESGO DE INDUCCION AL INCUMPLIMIENTO  MATERIALIZACION DE RIESGO A CARGO DEL CONTRATANTE  AUSENCIA DE DEFINICION OBJETIVA DEL CRITERIO DE RECIBO Y ALERTAMIENTO DE RUPTURA DEL EQUILIBRIO ECONOMICO DEL CONTRATO. REFERENCIA  CONTRATO NO. 229 DE 2025"/>
    <x v="0"/>
    <s v="PROCESO MISIONAL"/>
    <s v="false"/>
    <s v="true"/>
    <s v="false"/>
    <m/>
    <m/>
    <s v="false"/>
    <m/>
    <m/>
    <m/>
    <m/>
    <m/>
    <m/>
    <m/>
    <m/>
    <m/>
    <m/>
    <d v="2026-03-31T00:00:00"/>
    <d v="2026-03-30T00:00:00"/>
    <x v="60"/>
    <d v="2026-03-30T00:00:00"/>
    <n v="20266400009062"/>
    <d v="2026-03-27T00:00:00"/>
    <s v=" "/>
    <s v=" "/>
    <s v=" "/>
    <s v=" "/>
    <s v=" "/>
    <d v="2026-04-14T23:59:59"/>
    <n v="8"/>
    <m/>
    <s v=" "/>
    <d v="2026-03-31T17:20:52"/>
    <d v="2026-03-31T17:20:52"/>
    <n v="2"/>
    <n v="0"/>
    <s v="Registro para atencion"/>
    <s v="Funcionario"/>
    <d v="2026-03-31T00:00:00"/>
    <n v="2"/>
    <n v="1"/>
    <s v="Estimado usuario  Cordial saludo. El Instituto Distrital de Turismo adjunta la respuesta a su peticion enviada a su correo desde el 27 de marzo de 2026. Cordialmente "/>
    <s v="Estimado usuario  Cordial saludo. El Instituto Distrital de Turismo adjunta la respuesta a su peticion enviada a su correo desde el 27 de marzo de 2026. Cordialmente  "/>
    <s v="Juridica"/>
    <s v="Juridica"/>
    <s v="Funcionario"/>
    <s v="mduarte206"/>
    <s v="En nombre propio"/>
    <s v="NIT"/>
    <s v="BYTELINK SAS   "/>
    <m/>
    <m/>
    <s v="operaciones@bytelink.com.co"/>
    <m/>
    <m/>
    <m/>
    <m/>
    <m/>
    <m/>
    <m/>
    <s v="false"/>
    <s v="true"/>
    <m/>
    <m/>
    <n v="2"/>
    <s v="Ingresada"/>
    <s v="Propios"/>
    <m/>
    <s v="PERIODO ACTUAL"/>
    <s v="Gestion oportuna (DTL)"/>
    <m/>
    <s v="0-3."/>
    <s v="GESTIONADOS"/>
    <s v="GESTIONADO"/>
    <m/>
    <m/>
    <m/>
    <m/>
    <m/>
  </r>
  <r>
    <x v="5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THA ISABEL DUARTE TORRES"/>
    <s v="Activo"/>
    <s v="INSTITUTO DISTRITAL DE TURISMO"/>
    <x v="1"/>
    <x v="0"/>
    <s v="Registro para asignacion"/>
    <s v="Solucionado - Registro con preclasificacion"/>
    <s v="Solucionado - Registro con preclasificacion"/>
    <s v="REQUERIMIENTO CONTRACTUAL Y DERECHO DE PETICION POR RIESGO DE INDUCCION AL INCUMPLIMIENTO  MATERIALIZACION DE RIESGO A CARGO DEL CONTRATANTE  AUSENCIA DE DEFINICION OBJETIVA DEL CRITERIO DE RECIBO Y ALERTAMIENTO DE RUPTURA DEL EQUILIBRIO ECONOMICO DEL CONTRATO. REFERENCIA  CONTRATO NO. 229 DE 2025"/>
    <x v="1"/>
    <s v="PROCESO MISIONAL"/>
    <s v="false"/>
    <s v="true"/>
    <s v="false"/>
    <m/>
    <m/>
    <s v="false"/>
    <m/>
    <m/>
    <m/>
    <m/>
    <m/>
    <m/>
    <m/>
    <m/>
    <m/>
    <m/>
    <d v="2026-03-31T00:00:00"/>
    <d v="2026-03-30T00:00:00"/>
    <x v="60"/>
    <d v="2026-03-30T00:00:00"/>
    <n v="20266400009062"/>
    <d v="2026-03-27T00:00:00"/>
    <s v=" "/>
    <s v=" "/>
    <s v=" "/>
    <s v=" "/>
    <s v=" "/>
    <d v="2026-04-14T23:59:59"/>
    <n v="8"/>
    <m/>
    <s v=" "/>
    <d v="2026-03-31T17:12:40"/>
    <d v="2026-03-31T17:20:52"/>
    <n v="2"/>
    <n v="0"/>
    <s v="Registro para atencion"/>
    <s v="Funcionario"/>
    <d v="2026-03-31T00:00:00"/>
    <n v="2"/>
    <n v="1"/>
    <m/>
    <m/>
    <s v="Juridica"/>
    <s v="Juridica"/>
    <s v="Funcionario"/>
    <s v="mduarte206"/>
    <s v="En nombre propio"/>
    <s v="NIT"/>
    <s v="BYTELINK SAS   "/>
    <m/>
    <m/>
    <s v="operaciones@bytelink.com.co"/>
    <m/>
    <m/>
    <m/>
    <m/>
    <m/>
    <m/>
    <m/>
    <s v="false"/>
    <s v="true"/>
    <m/>
    <m/>
    <n v="1"/>
    <s v="Registrada"/>
    <s v="Propios"/>
    <m/>
    <s v="PERIODO ACTUAL"/>
    <s v="Gestion oportuna (DTL)"/>
    <m/>
    <s v="0-3."/>
    <s v="GESTIONADOS"/>
    <s v="GESTIONADO"/>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4192D3D-9652-46D1-873D-804B00FA9D06}"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7" firstHeaderRow="1" firstDataRow="1" firstDataCol="1"/>
  <pivotFields count="101">
    <pivotField dataField="1" showAll="0">
      <items count="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items count="62">
        <item x="2"/>
        <item x="3"/>
        <item x="4"/>
        <item x="5"/>
        <item x="8"/>
        <item x="9"/>
        <item x="10"/>
        <item x="11"/>
        <item x="0"/>
        <item x="12"/>
        <item x="13"/>
        <item x="1"/>
        <item x="15"/>
        <item x="6"/>
        <item x="14"/>
        <item x="17"/>
        <item x="16"/>
        <item x="7"/>
        <item x="19"/>
        <item x="20"/>
        <item x="21"/>
        <item x="18"/>
        <item x="23"/>
        <item x="26"/>
        <item x="22"/>
        <item x="25"/>
        <item x="24"/>
        <item x="27"/>
        <item x="30"/>
        <item x="31"/>
        <item x="29"/>
        <item x="32"/>
        <item x="28"/>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15">
        <item x="0"/>
        <item x="1"/>
        <item x="2"/>
        <item x="3"/>
        <item x="4"/>
        <item x="5"/>
        <item x="6"/>
        <item x="7"/>
        <item x="8"/>
        <item x="9"/>
        <item x="10"/>
        <item x="11"/>
        <item x="12"/>
        <item x="13"/>
        <item t="default"/>
      </items>
    </pivotField>
  </pivotFields>
  <rowFields count="1">
    <field x="13"/>
  </rowFields>
  <rowItems count="4">
    <i>
      <x/>
    </i>
    <i>
      <x v="1"/>
    </i>
    <i>
      <x v="2"/>
    </i>
    <i t="grand">
      <x/>
    </i>
  </rowItems>
  <colItems count="1">
    <i/>
  </colItems>
  <dataFields count="1">
    <dataField name="Cuenta de Número petición" fld="0" subtotal="count" baseField="1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DE2CF06-A0B6-4E1A-9DBB-74E7DF5ED802}"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62" firstHeaderRow="1" firstDataRow="1" firstDataCol="1"/>
  <pivotFields count="101">
    <pivotField axis="axisRow" showAll="0">
      <items count="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items count="62">
        <item x="2"/>
        <item x="3"/>
        <item x="4"/>
        <item x="5"/>
        <item x="8"/>
        <item x="9"/>
        <item x="10"/>
        <item x="11"/>
        <item x="0"/>
        <item x="12"/>
        <item x="13"/>
        <item x="1"/>
        <item x="15"/>
        <item x="6"/>
        <item x="14"/>
        <item x="17"/>
        <item x="16"/>
        <item x="7"/>
        <item x="19"/>
        <item x="20"/>
        <item x="21"/>
        <item x="18"/>
        <item x="23"/>
        <item x="26"/>
        <item x="22"/>
        <item x="25"/>
        <item x="24"/>
        <item x="27"/>
        <item x="30"/>
        <item x="31"/>
        <item x="29"/>
        <item x="32"/>
        <item x="28"/>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numFmtId="14" showAll="0"/>
    <pivotField showAll="0"/>
    <pivotField numFmtId="14" showAll="0"/>
    <pivotField showAll="0"/>
    <pivotField showAll="0"/>
    <pivotField showAll="0"/>
    <pivotField showAll="0"/>
    <pivotField showAll="0"/>
    <pivotField numFmtId="22" showAll="0"/>
    <pivotField dataField="1"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15">
        <item x="0"/>
        <item x="1"/>
        <item x="2"/>
        <item x="3"/>
        <item x="4"/>
        <item x="5"/>
        <item x="6"/>
        <item x="7"/>
        <item x="8"/>
        <item x="9"/>
        <item x="10"/>
        <item x="11"/>
        <item x="12"/>
        <item x="13"/>
        <item t="default"/>
      </items>
    </pivotField>
  </pivotFields>
  <rowFields count="1">
    <field x="0"/>
  </rowFields>
  <rowItems count="5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t="grand">
      <x/>
    </i>
  </rowItems>
  <colItems count="1">
    <i/>
  </colItems>
  <dataFields count="1">
    <dataField name="Promedio de Días para el vencimiento" fld="49" subtotal="average"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D6CF23B-3BAC-4AA0-A7A1-47536ADAFC01}" name="TablaDinámica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13" firstHeaderRow="1" firstDataRow="2" firstDataCol="1" rowPageCount="1" colPageCount="1"/>
  <pivotFields count="101">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3"/>
        <item x="7"/>
        <item x="4"/>
        <item x="1"/>
        <item x="2"/>
        <item x="0"/>
        <item x="5"/>
        <item x="6"/>
        <item t="default"/>
      </items>
    </pivotField>
    <pivotField showAll="0"/>
    <pivotField showAll="0"/>
    <pivotField showAll="0"/>
    <pivotField showAll="0"/>
    <pivotField axis="axisCol"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axis="axisPage" numFmtId="22" showAll="0">
      <items count="62">
        <item x="2"/>
        <item x="3"/>
        <item x="4"/>
        <item x="5"/>
        <item x="8"/>
        <item x="9"/>
        <item x="10"/>
        <item x="11"/>
        <item x="0"/>
        <item x="12"/>
        <item x="13"/>
        <item x="1"/>
        <item x="15"/>
        <item x="6"/>
        <item x="14"/>
        <item x="17"/>
        <item x="16"/>
        <item x="7"/>
        <item x="19"/>
        <item x="20"/>
        <item x="21"/>
        <item x="18"/>
        <item x="23"/>
        <item x="26"/>
        <item x="22"/>
        <item x="25"/>
        <item x="24"/>
        <item x="27"/>
        <item x="30"/>
        <item x="31"/>
        <item x="29"/>
        <item x="32"/>
        <item x="28"/>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s>
  <rowFields count="1">
    <field x="14"/>
  </rowFields>
  <rowItems count="9">
    <i>
      <x/>
    </i>
    <i>
      <x v="1"/>
    </i>
    <i>
      <x v="2"/>
    </i>
    <i>
      <x v="3"/>
    </i>
    <i>
      <x v="4"/>
    </i>
    <i>
      <x v="5"/>
    </i>
    <i>
      <x v="6"/>
    </i>
    <i>
      <x v="7"/>
    </i>
    <i t="grand">
      <x/>
    </i>
  </rowItems>
  <colFields count="1">
    <field x="19"/>
  </colFields>
  <colItems count="4">
    <i>
      <x/>
    </i>
    <i>
      <x v="1"/>
    </i>
    <i>
      <x v="2"/>
    </i>
    <i t="grand">
      <x/>
    </i>
  </colItems>
  <pageFields count="1">
    <pageField fld="39" hier="-1"/>
  </pageFields>
  <dataFields count="1">
    <dataField name="Cuenta de Número petición" fld="0" subtotal="count" baseField="1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BDC9-C7B6-4615-9CF8-65E12ECD9DBB}">
  <dimension ref="A1:CB93"/>
  <sheetViews>
    <sheetView topLeftCell="BJ5" workbookViewId="0">
      <selection activeCell="CB10" sqref="CB10"/>
    </sheetView>
  </sheetViews>
  <sheetFormatPr baseColWidth="10" defaultRowHeight="14.25"/>
  <cols>
    <col min="1" max="1" width="14.75" customWidth="1"/>
    <col min="29" max="29" width="18.125" customWidth="1"/>
    <col min="67" max="67" width="18.125" customWidth="1"/>
  </cols>
  <sheetData>
    <row r="1" spans="1:80">
      <c r="A1" t="s">
        <v>0</v>
      </c>
    </row>
    <row r="2" spans="1:80">
      <c r="A2" t="s">
        <v>1</v>
      </c>
    </row>
    <row r="4" spans="1:80">
      <c r="A4" t="s">
        <v>2</v>
      </c>
    </row>
    <row r="5" spans="1:80">
      <c r="A5" t="s">
        <v>3</v>
      </c>
    </row>
    <row r="6" spans="1:80">
      <c r="A6" t="s">
        <v>4</v>
      </c>
    </row>
    <row r="7" spans="1:80">
      <c r="A7" t="s">
        <v>5</v>
      </c>
    </row>
    <row r="10" spans="1:80">
      <c r="A10" t="s">
        <v>6</v>
      </c>
      <c r="B10" t="s">
        <v>7</v>
      </c>
      <c r="C10" t="s">
        <v>8</v>
      </c>
      <c r="D10" t="s">
        <v>9</v>
      </c>
      <c r="E10" t="s">
        <v>10</v>
      </c>
      <c r="F10" t="s">
        <v>11</v>
      </c>
      <c r="G10" t="s">
        <v>12</v>
      </c>
      <c r="H10" t="s">
        <v>13</v>
      </c>
      <c r="I10" t="s">
        <v>14</v>
      </c>
      <c r="J10" t="s">
        <v>15</v>
      </c>
      <c r="K10" t="s">
        <v>17</v>
      </c>
      <c r="L10" t="s">
        <v>18</v>
      </c>
      <c r="M10" t="s">
        <v>19</v>
      </c>
      <c r="N10" t="s">
        <v>20</v>
      </c>
      <c r="O10" t="s">
        <v>21</v>
      </c>
      <c r="P10" t="s">
        <v>22</v>
      </c>
      <c r="Q10" t="s">
        <v>23</v>
      </c>
      <c r="R10" t="s">
        <v>24</v>
      </c>
      <c r="S10" t="s">
        <v>25</v>
      </c>
      <c r="T10" t="s">
        <v>26</v>
      </c>
      <c r="U10" t="s">
        <v>27</v>
      </c>
      <c r="V10" t="s">
        <v>28</v>
      </c>
      <c r="W10" t="s">
        <v>29</v>
      </c>
      <c r="X10" t="s">
        <v>30</v>
      </c>
      <c r="Y10" t="s">
        <v>31</v>
      </c>
      <c r="Z10" t="s">
        <v>32</v>
      </c>
      <c r="AA10" t="s">
        <v>33</v>
      </c>
      <c r="AB10" t="s">
        <v>34</v>
      </c>
      <c r="AC10" t="s">
        <v>35</v>
      </c>
      <c r="AD10" t="s">
        <v>36</v>
      </c>
      <c r="AE10" t="s">
        <v>37</v>
      </c>
      <c r="AF10" t="s">
        <v>38</v>
      </c>
      <c r="AG10" t="s">
        <v>39</v>
      </c>
      <c r="AH10" t="s">
        <v>40</v>
      </c>
      <c r="AI10" t="s">
        <v>41</v>
      </c>
      <c r="AJ10" t="s">
        <v>42</v>
      </c>
      <c r="AK10" t="s">
        <v>43</v>
      </c>
      <c r="AL10" t="s">
        <v>44</v>
      </c>
      <c r="AM10" t="s">
        <v>45</v>
      </c>
      <c r="AN10" t="s">
        <v>46</v>
      </c>
      <c r="AO10" t="s">
        <v>47</v>
      </c>
      <c r="AP10" t="s">
        <v>48</v>
      </c>
      <c r="AQ10" t="s">
        <v>49</v>
      </c>
      <c r="AR10" t="s">
        <v>50</v>
      </c>
      <c r="AS10" t="s">
        <v>51</v>
      </c>
      <c r="AT10" t="s">
        <v>52</v>
      </c>
      <c r="AU10" t="s">
        <v>53</v>
      </c>
      <c r="AV10" t="s">
        <v>54</v>
      </c>
      <c r="AW10" t="s">
        <v>55</v>
      </c>
      <c r="AX10" t="s">
        <v>56</v>
      </c>
      <c r="AY10" t="s">
        <v>57</v>
      </c>
      <c r="AZ10" t="s">
        <v>58</v>
      </c>
      <c r="BA10" t="s">
        <v>59</v>
      </c>
      <c r="BB10" t="s">
        <v>60</v>
      </c>
      <c r="BC10" t="s">
        <v>61</v>
      </c>
      <c r="BD10" t="s">
        <v>62</v>
      </c>
      <c r="BE10" t="s">
        <v>63</v>
      </c>
      <c r="BF10" t="s">
        <v>64</v>
      </c>
      <c r="BG10" t="s">
        <v>65</v>
      </c>
      <c r="BH10" t="s">
        <v>66</v>
      </c>
      <c r="BI10" t="s">
        <v>67</v>
      </c>
      <c r="BJ10" t="s">
        <v>68</v>
      </c>
      <c r="BK10" t="s">
        <v>69</v>
      </c>
      <c r="BL10" t="s">
        <v>70</v>
      </c>
      <c r="BM10" t="s">
        <v>71</v>
      </c>
      <c r="BN10" t="s">
        <v>72</v>
      </c>
      <c r="BO10" t="s">
        <v>73</v>
      </c>
      <c r="BP10" t="s">
        <v>74</v>
      </c>
      <c r="BQ10" t="s">
        <v>75</v>
      </c>
      <c r="BR10" t="s">
        <v>76</v>
      </c>
      <c r="BS10" t="s">
        <v>77</v>
      </c>
      <c r="BT10" t="s">
        <v>78</v>
      </c>
      <c r="BU10" t="s">
        <v>79</v>
      </c>
      <c r="BV10" t="s">
        <v>80</v>
      </c>
      <c r="BW10" t="s">
        <v>81</v>
      </c>
      <c r="BX10" t="s">
        <v>82</v>
      </c>
      <c r="BY10" t="s">
        <v>83</v>
      </c>
      <c r="BZ10" t="s">
        <v>84</v>
      </c>
      <c r="CA10" t="s">
        <v>85</v>
      </c>
      <c r="CB10" t="s">
        <v>86</v>
      </c>
    </row>
    <row r="11" spans="1:80">
      <c r="A11">
        <v>295612026</v>
      </c>
      <c r="B11" t="s">
        <v>87</v>
      </c>
      <c r="C11" t="s">
        <v>88</v>
      </c>
      <c r="D11" t="s">
        <v>89</v>
      </c>
      <c r="E11" t="s">
        <v>90</v>
      </c>
      <c r="F11" t="s">
        <v>91</v>
      </c>
      <c r="H11" t="s">
        <v>92</v>
      </c>
      <c r="I11" t="s">
        <v>93</v>
      </c>
      <c r="J11" t="s">
        <v>94</v>
      </c>
      <c r="K11" t="s">
        <v>95</v>
      </c>
      <c r="M11" t="s">
        <v>96</v>
      </c>
      <c r="N11" t="s">
        <v>97</v>
      </c>
      <c r="O11" t="s">
        <v>98</v>
      </c>
      <c r="P11" t="s">
        <v>98</v>
      </c>
      <c r="Q11" t="s">
        <v>99</v>
      </c>
      <c r="R11" t="s">
        <v>100</v>
      </c>
      <c r="AA11" s="1">
        <v>46038</v>
      </c>
      <c r="AB11" s="1">
        <v>46041</v>
      </c>
      <c r="AC11" s="2">
        <v>46080.041712962964</v>
      </c>
      <c r="AD11" s="1">
        <v>46041</v>
      </c>
      <c r="AF11" s="1">
        <v>46038</v>
      </c>
      <c r="AG11" t="s">
        <v>102</v>
      </c>
      <c r="AH11" t="s">
        <v>102</v>
      </c>
      <c r="AI11" t="s">
        <v>102</v>
      </c>
      <c r="AJ11" t="s">
        <v>102</v>
      </c>
      <c r="AK11" t="s">
        <v>102</v>
      </c>
      <c r="AL11" s="2">
        <v>46052.999988425923</v>
      </c>
      <c r="AM11">
        <v>0</v>
      </c>
      <c r="AO11" t="s">
        <v>102</v>
      </c>
      <c r="AP11" s="2">
        <v>46083.487673611111</v>
      </c>
      <c r="AQ11" s="2">
        <v>46099.041724537034</v>
      </c>
      <c r="AR11">
        <v>31</v>
      </c>
      <c r="AS11">
        <v>21</v>
      </c>
      <c r="AT11" t="s">
        <v>103</v>
      </c>
      <c r="AU11" t="s">
        <v>16</v>
      </c>
      <c r="AV11" s="1">
        <v>46041</v>
      </c>
      <c r="AW11">
        <v>0</v>
      </c>
      <c r="AX11">
        <v>31</v>
      </c>
      <c r="AY11" t="s">
        <v>104</v>
      </c>
      <c r="AZ11" t="s">
        <v>104</v>
      </c>
      <c r="BA11" t="s">
        <v>105</v>
      </c>
      <c r="BB11" t="s">
        <v>105</v>
      </c>
      <c r="BC11" t="s">
        <v>106</v>
      </c>
      <c r="BD11" t="s">
        <v>107</v>
      </c>
      <c r="BE11" t="s">
        <v>108</v>
      </c>
      <c r="BF11" t="s">
        <v>109</v>
      </c>
      <c r="BG11" t="s">
        <v>110</v>
      </c>
      <c r="BH11" t="s">
        <v>111</v>
      </c>
      <c r="BI11">
        <v>3</v>
      </c>
      <c r="BJ11" t="s">
        <v>101</v>
      </c>
      <c r="BK11" t="s">
        <v>112</v>
      </c>
      <c r="BN11">
        <v>3</v>
      </c>
      <c r="BO11" t="s">
        <v>113</v>
      </c>
      <c r="BP11" t="s">
        <v>114</v>
      </c>
      <c r="BR11" t="s">
        <v>115</v>
      </c>
      <c r="BS11" t="s">
        <v>116</v>
      </c>
      <c r="BU11" t="s">
        <v>117</v>
      </c>
      <c r="BV11" t="s">
        <v>118</v>
      </c>
      <c r="BW11" t="s">
        <v>119</v>
      </c>
    </row>
    <row r="12" spans="1:80">
      <c r="A12">
        <v>295612026</v>
      </c>
      <c r="B12" t="s">
        <v>87</v>
      </c>
      <c r="C12" t="s">
        <v>88</v>
      </c>
      <c r="D12" t="s">
        <v>89</v>
      </c>
      <c r="E12" t="s">
        <v>90</v>
      </c>
      <c r="F12" t="s">
        <v>91</v>
      </c>
      <c r="K12" t="s">
        <v>95</v>
      </c>
      <c r="M12" t="s">
        <v>96</v>
      </c>
      <c r="N12" t="s">
        <v>97</v>
      </c>
      <c r="O12" t="s">
        <v>120</v>
      </c>
      <c r="P12" t="s">
        <v>120</v>
      </c>
      <c r="Q12" t="s">
        <v>99</v>
      </c>
      <c r="AA12" s="1">
        <v>46038</v>
      </c>
      <c r="AB12" s="1">
        <v>46041</v>
      </c>
      <c r="AC12" s="2">
        <v>46083.487696759257</v>
      </c>
      <c r="AD12" s="1">
        <v>46041</v>
      </c>
      <c r="AF12" s="1">
        <v>46038</v>
      </c>
      <c r="AG12" t="s">
        <v>102</v>
      </c>
      <c r="AH12" t="s">
        <v>102</v>
      </c>
      <c r="AI12" t="s">
        <v>102</v>
      </c>
      <c r="AJ12" t="s">
        <v>102</v>
      </c>
      <c r="AK12" t="s">
        <v>102</v>
      </c>
      <c r="AL12" s="2">
        <v>46052.999988425923</v>
      </c>
      <c r="AM12">
        <v>0</v>
      </c>
      <c r="AO12" t="s">
        <v>102</v>
      </c>
      <c r="AP12" s="2">
        <v>46099.041724537034</v>
      </c>
      <c r="AQ12" s="2">
        <v>46099.041724537034</v>
      </c>
      <c r="AR12">
        <v>43</v>
      </c>
      <c r="AS12">
        <v>33</v>
      </c>
      <c r="AT12" t="s">
        <v>121</v>
      </c>
      <c r="AU12" t="s">
        <v>122</v>
      </c>
      <c r="AV12" s="1">
        <v>46098</v>
      </c>
      <c r="AW12">
        <v>7</v>
      </c>
      <c r="AX12">
        <v>2</v>
      </c>
      <c r="AY12" t="s">
        <v>123</v>
      </c>
      <c r="BA12" t="s">
        <v>105</v>
      </c>
      <c r="BB12" t="s">
        <v>105</v>
      </c>
      <c r="BC12" t="s">
        <v>106</v>
      </c>
      <c r="BD12" t="s">
        <v>107</v>
      </c>
      <c r="BE12" t="s">
        <v>108</v>
      </c>
      <c r="BF12" t="s">
        <v>109</v>
      </c>
      <c r="BG12" t="s">
        <v>110</v>
      </c>
      <c r="BH12" t="s">
        <v>111</v>
      </c>
      <c r="BI12">
        <v>3</v>
      </c>
      <c r="BJ12" t="s">
        <v>101</v>
      </c>
      <c r="BK12" t="s">
        <v>112</v>
      </c>
      <c r="BN12">
        <v>4</v>
      </c>
      <c r="BO12" t="s">
        <v>113</v>
      </c>
      <c r="BP12" t="s">
        <v>114</v>
      </c>
      <c r="BR12" t="s">
        <v>115</v>
      </c>
      <c r="BS12" t="s">
        <v>116</v>
      </c>
      <c r="BU12" t="s">
        <v>117</v>
      </c>
      <c r="BV12" t="s">
        <v>118</v>
      </c>
      <c r="BW12" t="s">
        <v>119</v>
      </c>
    </row>
    <row r="13" spans="1:80">
      <c r="A13">
        <v>1173852026</v>
      </c>
      <c r="B13" t="s">
        <v>87</v>
      </c>
      <c r="C13" t="s">
        <v>88</v>
      </c>
      <c r="D13" t="s">
        <v>89</v>
      </c>
      <c r="E13" t="s">
        <v>90</v>
      </c>
      <c r="F13" t="s">
        <v>91</v>
      </c>
      <c r="H13" t="s">
        <v>92</v>
      </c>
      <c r="I13" t="s">
        <v>124</v>
      </c>
      <c r="J13" t="s">
        <v>125</v>
      </c>
      <c r="K13" t="s">
        <v>126</v>
      </c>
      <c r="M13" t="s">
        <v>96</v>
      </c>
      <c r="N13" t="s">
        <v>127</v>
      </c>
      <c r="O13" t="s">
        <v>129</v>
      </c>
      <c r="P13" t="s">
        <v>129</v>
      </c>
      <c r="Q13" t="s">
        <v>130</v>
      </c>
      <c r="R13" t="s">
        <v>100</v>
      </c>
      <c r="V13">
        <v>4</v>
      </c>
      <c r="W13" s="3">
        <v>-7412518573236330</v>
      </c>
      <c r="X13" s="3">
        <v>467173451812035</v>
      </c>
      <c r="AA13" s="1">
        <v>46070</v>
      </c>
      <c r="AB13" s="1">
        <v>46071</v>
      </c>
      <c r="AC13" s="2">
        <v>46070.711180555554</v>
      </c>
      <c r="AD13" s="1">
        <v>46071</v>
      </c>
      <c r="AF13" s="1">
        <v>46070</v>
      </c>
      <c r="AG13" t="s">
        <v>102</v>
      </c>
      <c r="AH13" t="s">
        <v>102</v>
      </c>
      <c r="AI13" t="s">
        <v>102</v>
      </c>
      <c r="AJ13" t="s">
        <v>102</v>
      </c>
      <c r="AK13" t="s">
        <v>102</v>
      </c>
      <c r="AL13" s="2">
        <v>46091.999988425923</v>
      </c>
      <c r="AM13">
        <v>6</v>
      </c>
      <c r="AO13" t="s">
        <v>102</v>
      </c>
      <c r="AP13" s="2">
        <v>46083.464826388888</v>
      </c>
      <c r="AQ13" s="2">
        <v>46083.464826388888</v>
      </c>
      <c r="AR13">
        <v>9</v>
      </c>
      <c r="AS13">
        <v>0</v>
      </c>
      <c r="AT13" t="s">
        <v>131</v>
      </c>
      <c r="AU13" t="s">
        <v>16</v>
      </c>
      <c r="AV13" s="1">
        <v>46072</v>
      </c>
      <c r="AW13">
        <v>2</v>
      </c>
      <c r="AX13">
        <v>8</v>
      </c>
      <c r="AY13" t="s">
        <v>132</v>
      </c>
      <c r="AZ13" t="s">
        <v>133</v>
      </c>
      <c r="BA13" t="s">
        <v>105</v>
      </c>
      <c r="BB13" t="s">
        <v>105</v>
      </c>
      <c r="BC13" t="s">
        <v>106</v>
      </c>
      <c r="BD13" t="s">
        <v>107</v>
      </c>
      <c r="BE13" t="s">
        <v>108</v>
      </c>
      <c r="BI13">
        <v>4</v>
      </c>
      <c r="BJ13" t="s">
        <v>101</v>
      </c>
      <c r="BK13" t="s">
        <v>112</v>
      </c>
      <c r="BN13">
        <v>1</v>
      </c>
      <c r="BO13" t="s">
        <v>134</v>
      </c>
      <c r="BP13" t="s">
        <v>114</v>
      </c>
      <c r="BR13" t="s">
        <v>115</v>
      </c>
      <c r="BS13" t="s">
        <v>135</v>
      </c>
      <c r="BU13" t="s">
        <v>136</v>
      </c>
      <c r="BV13" t="s">
        <v>118</v>
      </c>
      <c r="BW13" t="s">
        <v>119</v>
      </c>
    </row>
    <row r="14" spans="1:80">
      <c r="A14">
        <v>1211852026</v>
      </c>
      <c r="B14" t="s">
        <v>87</v>
      </c>
      <c r="C14" t="s">
        <v>88</v>
      </c>
      <c r="D14" t="s">
        <v>89</v>
      </c>
      <c r="E14" t="s">
        <v>90</v>
      </c>
      <c r="F14" t="s">
        <v>91</v>
      </c>
      <c r="H14" t="s">
        <v>92</v>
      </c>
      <c r="I14" t="s">
        <v>124</v>
      </c>
      <c r="J14" t="s">
        <v>125</v>
      </c>
      <c r="K14" t="s">
        <v>126</v>
      </c>
      <c r="L14" t="s">
        <v>137</v>
      </c>
      <c r="M14" t="s">
        <v>138</v>
      </c>
      <c r="N14" t="s">
        <v>127</v>
      </c>
      <c r="O14" t="s">
        <v>129</v>
      </c>
      <c r="P14" t="s">
        <v>129</v>
      </c>
      <c r="Q14" t="s">
        <v>140</v>
      </c>
      <c r="R14" t="s">
        <v>100</v>
      </c>
      <c r="AA14" s="1">
        <v>46071</v>
      </c>
      <c r="AB14" s="1">
        <v>46072</v>
      </c>
      <c r="AC14" s="2">
        <v>46072.525335648148</v>
      </c>
      <c r="AD14" s="1">
        <v>46073</v>
      </c>
      <c r="AE14" t="s">
        <v>141</v>
      </c>
      <c r="AF14" s="1">
        <v>46071</v>
      </c>
      <c r="AG14" t="s">
        <v>102</v>
      </c>
      <c r="AH14" t="s">
        <v>102</v>
      </c>
      <c r="AI14" t="s">
        <v>102</v>
      </c>
      <c r="AJ14" t="s">
        <v>102</v>
      </c>
      <c r="AK14" t="s">
        <v>102</v>
      </c>
      <c r="AL14" s="2">
        <v>46093.999988425923</v>
      </c>
      <c r="AM14">
        <v>1</v>
      </c>
      <c r="AO14" t="s">
        <v>102</v>
      </c>
      <c r="AP14" s="2">
        <v>46092.718240740738</v>
      </c>
      <c r="AQ14" s="2">
        <v>46092.718240740738</v>
      </c>
      <c r="AR14">
        <v>14</v>
      </c>
      <c r="AS14">
        <v>0</v>
      </c>
      <c r="AT14" t="s">
        <v>131</v>
      </c>
      <c r="AU14" t="s">
        <v>16</v>
      </c>
      <c r="AV14" s="1">
        <v>46076</v>
      </c>
      <c r="AW14">
        <v>2</v>
      </c>
      <c r="AX14">
        <v>13</v>
      </c>
      <c r="AY14" t="s">
        <v>142</v>
      </c>
      <c r="AZ14" t="s">
        <v>142</v>
      </c>
      <c r="BA14" t="s">
        <v>143</v>
      </c>
      <c r="BB14" t="s">
        <v>143</v>
      </c>
      <c r="BC14" t="s">
        <v>16</v>
      </c>
      <c r="BD14" t="s">
        <v>107</v>
      </c>
      <c r="BE14" t="s">
        <v>144</v>
      </c>
      <c r="BJ14" t="s">
        <v>112</v>
      </c>
      <c r="BK14" t="s">
        <v>112</v>
      </c>
      <c r="BN14">
        <v>1</v>
      </c>
      <c r="BO14" t="s">
        <v>145</v>
      </c>
      <c r="BP14" t="s">
        <v>146</v>
      </c>
      <c r="BR14" t="s">
        <v>115</v>
      </c>
      <c r="BS14" t="s">
        <v>135</v>
      </c>
      <c r="BU14" t="s">
        <v>147</v>
      </c>
      <c r="BV14" t="s">
        <v>118</v>
      </c>
      <c r="BW14" t="s">
        <v>119</v>
      </c>
    </row>
    <row r="15" spans="1:80">
      <c r="A15">
        <v>1214132026</v>
      </c>
      <c r="B15" t="s">
        <v>87</v>
      </c>
      <c r="C15" t="s">
        <v>88</v>
      </c>
      <c r="D15" t="s">
        <v>89</v>
      </c>
      <c r="E15" t="s">
        <v>90</v>
      </c>
      <c r="F15" t="s">
        <v>91</v>
      </c>
      <c r="H15" t="s">
        <v>92</v>
      </c>
      <c r="I15" t="s">
        <v>124</v>
      </c>
      <c r="J15" t="s">
        <v>125</v>
      </c>
      <c r="K15" t="s">
        <v>126</v>
      </c>
      <c r="L15" t="s">
        <v>148</v>
      </c>
      <c r="M15" t="s">
        <v>138</v>
      </c>
      <c r="N15" t="s">
        <v>127</v>
      </c>
      <c r="O15" t="s">
        <v>129</v>
      </c>
      <c r="P15" t="s">
        <v>129</v>
      </c>
      <c r="Q15" t="s">
        <v>149</v>
      </c>
      <c r="R15" t="s">
        <v>100</v>
      </c>
      <c r="AA15" s="1">
        <v>46071</v>
      </c>
      <c r="AB15" s="1">
        <v>46066</v>
      </c>
      <c r="AC15" s="2">
        <v>46072.680995370371</v>
      </c>
      <c r="AD15" s="1">
        <v>46073</v>
      </c>
      <c r="AF15" s="1">
        <v>46065</v>
      </c>
      <c r="AG15" t="s">
        <v>102</v>
      </c>
      <c r="AH15" t="s">
        <v>102</v>
      </c>
      <c r="AI15" t="s">
        <v>102</v>
      </c>
      <c r="AJ15" t="s">
        <v>102</v>
      </c>
      <c r="AK15" t="s">
        <v>102</v>
      </c>
      <c r="AL15" s="2">
        <v>46093.999988425923</v>
      </c>
      <c r="AM15">
        <v>2</v>
      </c>
      <c r="AO15" t="s">
        <v>102</v>
      </c>
      <c r="AP15" s="2">
        <v>46091.679351851853</v>
      </c>
      <c r="AQ15" s="2">
        <v>46091.679351851853</v>
      </c>
      <c r="AR15">
        <v>13</v>
      </c>
      <c r="AS15">
        <v>0</v>
      </c>
      <c r="AT15" t="s">
        <v>131</v>
      </c>
      <c r="AU15" t="s">
        <v>16</v>
      </c>
      <c r="AV15" s="1">
        <v>46076</v>
      </c>
      <c r="AW15">
        <v>2</v>
      </c>
      <c r="AX15">
        <v>12</v>
      </c>
      <c r="AY15" t="s">
        <v>150</v>
      </c>
      <c r="AZ15" t="s">
        <v>151</v>
      </c>
      <c r="BA15" t="s">
        <v>105</v>
      </c>
      <c r="BB15" t="s">
        <v>105</v>
      </c>
      <c r="BC15" t="s">
        <v>16</v>
      </c>
      <c r="BD15" t="s">
        <v>107</v>
      </c>
      <c r="BE15" t="s">
        <v>144</v>
      </c>
      <c r="BJ15" t="s">
        <v>101</v>
      </c>
      <c r="BK15" t="s">
        <v>112</v>
      </c>
      <c r="BN15">
        <v>1</v>
      </c>
      <c r="BO15" t="s">
        <v>145</v>
      </c>
      <c r="BP15" t="s">
        <v>146</v>
      </c>
      <c r="BR15" t="s">
        <v>115</v>
      </c>
      <c r="BS15" t="s">
        <v>135</v>
      </c>
      <c r="BU15" t="s">
        <v>147</v>
      </c>
      <c r="BV15" t="s">
        <v>118</v>
      </c>
      <c r="BW15" t="s">
        <v>119</v>
      </c>
    </row>
    <row r="16" spans="1:80">
      <c r="A16">
        <v>1284972026</v>
      </c>
      <c r="B16" t="s">
        <v>87</v>
      </c>
      <c r="C16" t="s">
        <v>88</v>
      </c>
      <c r="D16" t="s">
        <v>89</v>
      </c>
      <c r="E16" t="s">
        <v>90</v>
      </c>
      <c r="F16" t="s">
        <v>91</v>
      </c>
      <c r="H16" t="s">
        <v>92</v>
      </c>
      <c r="I16" t="s">
        <v>124</v>
      </c>
      <c r="J16" t="s">
        <v>125</v>
      </c>
      <c r="K16" t="s">
        <v>126</v>
      </c>
      <c r="L16" t="s">
        <v>148</v>
      </c>
      <c r="M16" t="s">
        <v>138</v>
      </c>
      <c r="N16" t="s">
        <v>127</v>
      </c>
      <c r="O16" t="s">
        <v>129</v>
      </c>
      <c r="P16" t="s">
        <v>129</v>
      </c>
      <c r="Q16" t="s">
        <v>152</v>
      </c>
      <c r="R16" t="s">
        <v>100</v>
      </c>
      <c r="AA16" s="1">
        <v>46073</v>
      </c>
      <c r="AB16" s="1">
        <v>46070</v>
      </c>
      <c r="AC16" s="2">
        <v>46076.419965277775</v>
      </c>
      <c r="AD16" s="1">
        <v>46077</v>
      </c>
      <c r="AF16" s="1">
        <v>46069</v>
      </c>
      <c r="AG16" t="s">
        <v>102</v>
      </c>
      <c r="AH16" t="s">
        <v>102</v>
      </c>
      <c r="AI16" t="s">
        <v>102</v>
      </c>
      <c r="AJ16" t="s">
        <v>102</v>
      </c>
      <c r="AK16" t="s">
        <v>102</v>
      </c>
      <c r="AL16" s="2">
        <v>46097.999988425923</v>
      </c>
      <c r="AM16">
        <v>3</v>
      </c>
      <c r="AO16" t="s">
        <v>102</v>
      </c>
      <c r="AP16" s="2">
        <v>46092.472743055558</v>
      </c>
      <c r="AQ16" s="2">
        <v>46092.472743055558</v>
      </c>
      <c r="AR16">
        <v>12</v>
      </c>
      <c r="AS16">
        <v>0</v>
      </c>
      <c r="AT16" t="s">
        <v>131</v>
      </c>
      <c r="AU16" t="s">
        <v>16</v>
      </c>
      <c r="AV16" s="1">
        <v>46078</v>
      </c>
      <c r="AW16">
        <v>2</v>
      </c>
      <c r="AX16">
        <v>11</v>
      </c>
      <c r="AY16" t="s">
        <v>153</v>
      </c>
      <c r="AZ16" t="s">
        <v>154</v>
      </c>
      <c r="BA16" t="s">
        <v>105</v>
      </c>
      <c r="BB16" t="s">
        <v>105</v>
      </c>
      <c r="BC16" t="s">
        <v>16</v>
      </c>
      <c r="BD16" t="s">
        <v>107</v>
      </c>
      <c r="BJ16" t="s">
        <v>101</v>
      </c>
      <c r="BK16" t="s">
        <v>112</v>
      </c>
      <c r="BN16">
        <v>1</v>
      </c>
      <c r="BO16" t="s">
        <v>145</v>
      </c>
      <c r="BP16" t="s">
        <v>146</v>
      </c>
      <c r="BR16" t="s">
        <v>115</v>
      </c>
      <c r="BS16" t="s">
        <v>135</v>
      </c>
      <c r="BU16" t="s">
        <v>147</v>
      </c>
      <c r="BV16" t="s">
        <v>118</v>
      </c>
      <c r="BW16" t="s">
        <v>119</v>
      </c>
    </row>
    <row r="17" spans="1:75">
      <c r="A17">
        <v>1353762026</v>
      </c>
      <c r="B17" t="s">
        <v>87</v>
      </c>
      <c r="C17" t="s">
        <v>88</v>
      </c>
      <c r="D17" t="s">
        <v>89</v>
      </c>
      <c r="E17" t="s">
        <v>90</v>
      </c>
      <c r="F17" t="s">
        <v>91</v>
      </c>
      <c r="H17" t="s">
        <v>92</v>
      </c>
      <c r="I17" t="s">
        <v>155</v>
      </c>
      <c r="J17" t="s">
        <v>156</v>
      </c>
      <c r="K17" t="s">
        <v>126</v>
      </c>
      <c r="L17" t="s">
        <v>137</v>
      </c>
      <c r="M17" t="s">
        <v>138</v>
      </c>
      <c r="N17" t="s">
        <v>127</v>
      </c>
      <c r="O17" t="s">
        <v>158</v>
      </c>
      <c r="P17" t="s">
        <v>158</v>
      </c>
      <c r="Q17" t="s">
        <v>159</v>
      </c>
      <c r="R17" t="s">
        <v>100</v>
      </c>
      <c r="V17">
        <v>4</v>
      </c>
      <c r="AA17" s="1">
        <v>46076</v>
      </c>
      <c r="AB17" s="1">
        <v>46077</v>
      </c>
      <c r="AC17" s="2">
        <v>46084.384074074071</v>
      </c>
      <c r="AD17" s="1">
        <v>46085</v>
      </c>
      <c r="AE17" t="s">
        <v>160</v>
      </c>
      <c r="AF17" s="1">
        <v>46076</v>
      </c>
      <c r="AG17" t="s">
        <v>102</v>
      </c>
      <c r="AH17" t="s">
        <v>102</v>
      </c>
      <c r="AI17" t="s">
        <v>102</v>
      </c>
      <c r="AJ17" t="s">
        <v>102</v>
      </c>
      <c r="AK17" t="s">
        <v>102</v>
      </c>
      <c r="AL17" s="2">
        <v>46106.999988425923</v>
      </c>
      <c r="AM17">
        <v>13</v>
      </c>
      <c r="AO17" t="s">
        <v>102</v>
      </c>
      <c r="AP17" s="2">
        <v>46086.427488425928</v>
      </c>
      <c r="AQ17" t="s">
        <v>102</v>
      </c>
      <c r="AR17">
        <v>2</v>
      </c>
      <c r="AS17">
        <v>0</v>
      </c>
      <c r="AT17" t="s">
        <v>131</v>
      </c>
      <c r="AU17" t="s">
        <v>16</v>
      </c>
      <c r="AV17" s="1">
        <v>46086</v>
      </c>
      <c r="AW17">
        <v>2</v>
      </c>
      <c r="AX17">
        <v>1</v>
      </c>
      <c r="BA17" t="s">
        <v>105</v>
      </c>
      <c r="BB17" t="s">
        <v>105</v>
      </c>
      <c r="BC17" t="s">
        <v>16</v>
      </c>
      <c r="BD17" t="s">
        <v>107</v>
      </c>
      <c r="BE17" t="s">
        <v>144</v>
      </c>
      <c r="BJ17" t="s">
        <v>101</v>
      </c>
      <c r="BK17" t="s">
        <v>112</v>
      </c>
      <c r="BL17" t="s">
        <v>161</v>
      </c>
      <c r="BM17" t="s">
        <v>89</v>
      </c>
      <c r="BN17">
        <v>1</v>
      </c>
      <c r="BO17" t="s">
        <v>145</v>
      </c>
      <c r="BP17" t="s">
        <v>146</v>
      </c>
      <c r="BR17" t="s">
        <v>115</v>
      </c>
      <c r="BS17" t="s">
        <v>135</v>
      </c>
      <c r="BU17" t="s">
        <v>162</v>
      </c>
      <c r="BV17" t="s">
        <v>118</v>
      </c>
      <c r="BW17" t="s">
        <v>119</v>
      </c>
    </row>
    <row r="18" spans="1:75">
      <c r="A18">
        <v>1353762026</v>
      </c>
      <c r="B18" t="s">
        <v>87</v>
      </c>
      <c r="C18" t="s">
        <v>88</v>
      </c>
      <c r="D18" t="s">
        <v>89</v>
      </c>
      <c r="E18" t="s">
        <v>163</v>
      </c>
      <c r="F18" t="s">
        <v>164</v>
      </c>
      <c r="H18" t="s">
        <v>92</v>
      </c>
      <c r="I18" t="s">
        <v>155</v>
      </c>
      <c r="J18" t="s">
        <v>156</v>
      </c>
      <c r="K18" t="s">
        <v>126</v>
      </c>
      <c r="L18" t="s">
        <v>137</v>
      </c>
      <c r="M18" t="s">
        <v>138</v>
      </c>
      <c r="N18" t="s">
        <v>127</v>
      </c>
      <c r="O18" t="s">
        <v>129</v>
      </c>
      <c r="P18" t="s">
        <v>129</v>
      </c>
      <c r="Q18" t="s">
        <v>159</v>
      </c>
      <c r="R18" t="s">
        <v>100</v>
      </c>
      <c r="V18">
        <v>4</v>
      </c>
      <c r="AA18" s="1">
        <v>46076</v>
      </c>
      <c r="AB18" s="1">
        <v>46077</v>
      </c>
      <c r="AC18" s="2">
        <v>46086.427488425928</v>
      </c>
      <c r="AD18" s="1">
        <v>46085</v>
      </c>
      <c r="AE18" t="s">
        <v>160</v>
      </c>
      <c r="AF18" s="1">
        <v>46076</v>
      </c>
      <c r="AG18" t="s">
        <v>102</v>
      </c>
      <c r="AH18" t="s">
        <v>102</v>
      </c>
      <c r="AI18" t="s">
        <v>102</v>
      </c>
      <c r="AJ18" t="s">
        <v>102</v>
      </c>
      <c r="AK18" t="s">
        <v>102</v>
      </c>
      <c r="AL18" s="2">
        <v>46106.999988425923</v>
      </c>
      <c r="AM18">
        <v>0</v>
      </c>
      <c r="AO18" t="s">
        <v>102</v>
      </c>
      <c r="AP18" s="2">
        <v>46106.384108796294</v>
      </c>
      <c r="AQ18" t="s">
        <v>102</v>
      </c>
      <c r="AR18">
        <v>15</v>
      </c>
      <c r="AS18">
        <v>0</v>
      </c>
      <c r="AT18" t="s">
        <v>131</v>
      </c>
      <c r="AU18" t="s">
        <v>16</v>
      </c>
      <c r="AV18" s="1">
        <v>46086</v>
      </c>
      <c r="AW18">
        <v>2</v>
      </c>
      <c r="AX18">
        <v>14</v>
      </c>
      <c r="AY18" t="s">
        <v>165</v>
      </c>
      <c r="AZ18" t="s">
        <v>165</v>
      </c>
      <c r="BA18" t="s">
        <v>105</v>
      </c>
      <c r="BB18" t="s">
        <v>105</v>
      </c>
      <c r="BC18" t="s">
        <v>16</v>
      </c>
      <c r="BD18" t="s">
        <v>107</v>
      </c>
      <c r="BE18" t="s">
        <v>144</v>
      </c>
      <c r="BJ18" t="s">
        <v>101</v>
      </c>
      <c r="BK18" t="s">
        <v>112</v>
      </c>
      <c r="BN18">
        <v>2</v>
      </c>
      <c r="BO18" t="s">
        <v>113</v>
      </c>
      <c r="BP18" t="s">
        <v>146</v>
      </c>
      <c r="BR18" t="s">
        <v>115</v>
      </c>
      <c r="BS18" t="s">
        <v>135</v>
      </c>
      <c r="BU18" t="s">
        <v>147</v>
      </c>
      <c r="BV18" t="s">
        <v>118</v>
      </c>
      <c r="BW18" t="s">
        <v>119</v>
      </c>
    </row>
    <row r="19" spans="1:75">
      <c r="A19">
        <v>1357772026</v>
      </c>
      <c r="B19" t="s">
        <v>87</v>
      </c>
      <c r="C19" t="s">
        <v>88</v>
      </c>
      <c r="D19" t="s">
        <v>89</v>
      </c>
      <c r="E19" t="s">
        <v>90</v>
      </c>
      <c r="F19" t="s">
        <v>91</v>
      </c>
      <c r="H19" t="s">
        <v>92</v>
      </c>
      <c r="I19" t="s">
        <v>93</v>
      </c>
      <c r="J19" t="s">
        <v>94</v>
      </c>
      <c r="K19" t="s">
        <v>95</v>
      </c>
      <c r="M19" t="s">
        <v>96</v>
      </c>
      <c r="N19" t="s">
        <v>127</v>
      </c>
      <c r="O19" t="s">
        <v>129</v>
      </c>
      <c r="P19" t="s">
        <v>129</v>
      </c>
      <c r="Q19" t="s">
        <v>166</v>
      </c>
      <c r="R19" t="s">
        <v>167</v>
      </c>
      <c r="V19">
        <v>4</v>
      </c>
      <c r="W19" s="3">
        <v>-74079895849</v>
      </c>
      <c r="X19" s="3">
        <v>468169986800001</v>
      </c>
      <c r="AA19" s="1">
        <v>46076</v>
      </c>
      <c r="AB19" s="1">
        <v>46077</v>
      </c>
      <c r="AC19" s="2">
        <v>46076.813298611109</v>
      </c>
      <c r="AD19" s="1">
        <v>46077</v>
      </c>
      <c r="AF19" s="1">
        <v>46076</v>
      </c>
      <c r="AG19" t="s">
        <v>102</v>
      </c>
      <c r="AH19" t="s">
        <v>102</v>
      </c>
      <c r="AI19" t="s">
        <v>102</v>
      </c>
      <c r="AJ19" t="s">
        <v>102</v>
      </c>
      <c r="AK19" t="s">
        <v>102</v>
      </c>
      <c r="AL19" s="2">
        <v>46097.999988425923</v>
      </c>
      <c r="AM19">
        <v>9</v>
      </c>
      <c r="AO19" t="s">
        <v>102</v>
      </c>
      <c r="AP19" s="2">
        <v>46084.556608796294</v>
      </c>
      <c r="AQ19" s="2">
        <v>46084.556608796294</v>
      </c>
      <c r="AR19">
        <v>6</v>
      </c>
      <c r="AS19">
        <v>0</v>
      </c>
      <c r="AT19" t="s">
        <v>131</v>
      </c>
      <c r="AU19" t="s">
        <v>16</v>
      </c>
      <c r="AV19" s="1">
        <v>46078</v>
      </c>
      <c r="AW19">
        <v>2</v>
      </c>
      <c r="AX19">
        <v>5</v>
      </c>
      <c r="AY19" t="s">
        <v>168</v>
      </c>
      <c r="AZ19" t="s">
        <v>168</v>
      </c>
      <c r="BA19" t="s">
        <v>105</v>
      </c>
      <c r="BB19" t="s">
        <v>105</v>
      </c>
      <c r="BC19" t="s">
        <v>106</v>
      </c>
      <c r="BD19" t="s">
        <v>107</v>
      </c>
      <c r="BE19" t="s">
        <v>108</v>
      </c>
      <c r="BI19">
        <v>4</v>
      </c>
      <c r="BJ19" t="s">
        <v>101</v>
      </c>
      <c r="BK19" t="s">
        <v>112</v>
      </c>
      <c r="BN19">
        <v>1</v>
      </c>
      <c r="BO19" t="s">
        <v>134</v>
      </c>
      <c r="BP19" t="s">
        <v>114</v>
      </c>
      <c r="BR19" t="s">
        <v>115</v>
      </c>
      <c r="BS19" t="s">
        <v>135</v>
      </c>
      <c r="BU19" t="s">
        <v>136</v>
      </c>
      <c r="BV19" t="s">
        <v>118</v>
      </c>
      <c r="BW19" t="s">
        <v>119</v>
      </c>
    </row>
    <row r="20" spans="1:75">
      <c r="A20">
        <v>1378732026</v>
      </c>
      <c r="B20" t="s">
        <v>87</v>
      </c>
      <c r="C20" t="s">
        <v>88</v>
      </c>
      <c r="D20" t="s">
        <v>89</v>
      </c>
      <c r="E20" t="s">
        <v>90</v>
      </c>
      <c r="F20" t="s">
        <v>91</v>
      </c>
      <c r="H20" t="s">
        <v>92</v>
      </c>
      <c r="I20" t="s">
        <v>124</v>
      </c>
      <c r="J20" t="s">
        <v>125</v>
      </c>
      <c r="K20" t="s">
        <v>126</v>
      </c>
      <c r="M20" t="s">
        <v>96</v>
      </c>
      <c r="N20" t="s">
        <v>127</v>
      </c>
      <c r="O20" t="s">
        <v>169</v>
      </c>
      <c r="P20" t="s">
        <v>169</v>
      </c>
      <c r="Q20" t="s">
        <v>170</v>
      </c>
      <c r="R20" t="s">
        <v>167</v>
      </c>
      <c r="AA20" s="1">
        <v>46077</v>
      </c>
      <c r="AB20" s="1">
        <v>46078</v>
      </c>
      <c r="AC20" s="2">
        <v>46077.3983912037</v>
      </c>
      <c r="AD20" s="1">
        <v>46078</v>
      </c>
      <c r="AF20" s="1">
        <v>46077</v>
      </c>
      <c r="AG20" t="s">
        <v>102</v>
      </c>
      <c r="AH20" t="s">
        <v>102</v>
      </c>
      <c r="AI20" t="s">
        <v>102</v>
      </c>
      <c r="AJ20" t="s">
        <v>102</v>
      </c>
      <c r="AK20" t="s">
        <v>102</v>
      </c>
      <c r="AL20" s="2">
        <v>46098.999988425923</v>
      </c>
      <c r="AM20">
        <v>11</v>
      </c>
      <c r="AO20" t="s">
        <v>102</v>
      </c>
      <c r="AP20" s="2">
        <v>46083.448240740741</v>
      </c>
      <c r="AQ20" s="2">
        <v>46085.732222222221</v>
      </c>
      <c r="AR20">
        <v>4</v>
      </c>
      <c r="AS20">
        <v>0</v>
      </c>
      <c r="AT20" t="s">
        <v>131</v>
      </c>
      <c r="AU20" t="s">
        <v>16</v>
      </c>
      <c r="AV20" s="1">
        <v>46079</v>
      </c>
      <c r="AW20">
        <v>2</v>
      </c>
      <c r="AX20">
        <v>3</v>
      </c>
      <c r="AY20" t="s">
        <v>171</v>
      </c>
      <c r="AZ20" t="s">
        <v>171</v>
      </c>
      <c r="BC20" t="s">
        <v>172</v>
      </c>
      <c r="BD20" t="s">
        <v>107</v>
      </c>
      <c r="BJ20" t="s">
        <v>101</v>
      </c>
      <c r="BK20" t="s">
        <v>101</v>
      </c>
      <c r="BL20" t="s">
        <v>173</v>
      </c>
      <c r="BM20" t="s">
        <v>89</v>
      </c>
      <c r="BN20">
        <v>1</v>
      </c>
      <c r="BO20" t="s">
        <v>134</v>
      </c>
      <c r="BP20" t="s">
        <v>114</v>
      </c>
      <c r="BR20" t="s">
        <v>115</v>
      </c>
      <c r="BS20" t="s">
        <v>135</v>
      </c>
      <c r="BU20" t="s">
        <v>174</v>
      </c>
      <c r="BV20" t="s">
        <v>118</v>
      </c>
      <c r="BW20" t="s">
        <v>119</v>
      </c>
    </row>
    <row r="21" spans="1:75">
      <c r="A21">
        <v>1382172026</v>
      </c>
      <c r="B21" t="s">
        <v>87</v>
      </c>
      <c r="C21" t="s">
        <v>88</v>
      </c>
      <c r="D21" t="s">
        <v>89</v>
      </c>
      <c r="E21" t="s">
        <v>90</v>
      </c>
      <c r="F21" t="s">
        <v>91</v>
      </c>
      <c r="H21" t="s">
        <v>92</v>
      </c>
      <c r="I21" t="s">
        <v>93</v>
      </c>
      <c r="J21" t="s">
        <v>94</v>
      </c>
      <c r="K21" t="s">
        <v>95</v>
      </c>
      <c r="M21" t="s">
        <v>96</v>
      </c>
      <c r="N21" t="s">
        <v>127</v>
      </c>
      <c r="O21" t="s">
        <v>129</v>
      </c>
      <c r="P21" t="s">
        <v>129</v>
      </c>
      <c r="Q21" t="s">
        <v>175</v>
      </c>
      <c r="R21" t="s">
        <v>167</v>
      </c>
      <c r="W21" s="3">
        <v>-741985573726148</v>
      </c>
      <c r="X21" s="3">
        <v>4707194862637150</v>
      </c>
      <c r="AA21" s="1">
        <v>46077</v>
      </c>
      <c r="AB21" s="1">
        <v>46078</v>
      </c>
      <c r="AC21" s="2">
        <v>46078.313194444447</v>
      </c>
      <c r="AD21" s="1">
        <v>46079</v>
      </c>
      <c r="AF21" s="1">
        <v>46077</v>
      </c>
      <c r="AG21" t="s">
        <v>102</v>
      </c>
      <c r="AH21" t="s">
        <v>102</v>
      </c>
      <c r="AI21" t="s">
        <v>102</v>
      </c>
      <c r="AJ21" t="s">
        <v>102</v>
      </c>
      <c r="AK21" t="s">
        <v>102</v>
      </c>
      <c r="AL21" s="2">
        <v>46099.999988425923</v>
      </c>
      <c r="AM21">
        <v>11</v>
      </c>
      <c r="AO21" t="s">
        <v>102</v>
      </c>
      <c r="AP21" s="2">
        <v>46084.552893518521</v>
      </c>
      <c r="AQ21" s="2">
        <v>46084.552893518521</v>
      </c>
      <c r="AR21">
        <v>4</v>
      </c>
      <c r="AS21">
        <v>0</v>
      </c>
      <c r="AT21" t="s">
        <v>131</v>
      </c>
      <c r="AU21" t="s">
        <v>16</v>
      </c>
      <c r="AV21" s="1">
        <v>46080</v>
      </c>
      <c r="AW21">
        <v>2</v>
      </c>
      <c r="AX21">
        <v>3</v>
      </c>
      <c r="AY21" t="s">
        <v>176</v>
      </c>
      <c r="AZ21" t="s">
        <v>176</v>
      </c>
      <c r="BA21" t="s">
        <v>105</v>
      </c>
      <c r="BB21" t="s">
        <v>105</v>
      </c>
      <c r="BC21" t="s">
        <v>106</v>
      </c>
      <c r="BD21" t="s">
        <v>107</v>
      </c>
      <c r="BE21" t="s">
        <v>108</v>
      </c>
      <c r="BI21">
        <v>3</v>
      </c>
      <c r="BJ21" t="s">
        <v>101</v>
      </c>
      <c r="BK21" t="s">
        <v>112</v>
      </c>
      <c r="BN21">
        <v>1</v>
      </c>
      <c r="BO21" t="s">
        <v>145</v>
      </c>
      <c r="BP21" t="s">
        <v>114</v>
      </c>
      <c r="BR21" t="s">
        <v>115</v>
      </c>
      <c r="BS21" t="s">
        <v>135</v>
      </c>
      <c r="BU21" t="s">
        <v>174</v>
      </c>
      <c r="BV21" t="s">
        <v>118</v>
      </c>
      <c r="BW21" t="s">
        <v>119</v>
      </c>
    </row>
    <row r="22" spans="1:75">
      <c r="A22">
        <v>1410982026</v>
      </c>
      <c r="B22" t="s">
        <v>87</v>
      </c>
      <c r="C22" t="s">
        <v>88</v>
      </c>
      <c r="D22" t="s">
        <v>89</v>
      </c>
      <c r="E22" t="s">
        <v>90</v>
      </c>
      <c r="F22" t="s">
        <v>91</v>
      </c>
      <c r="H22" t="s">
        <v>92</v>
      </c>
      <c r="I22" t="s">
        <v>124</v>
      </c>
      <c r="J22" t="s">
        <v>125</v>
      </c>
      <c r="K22" t="s">
        <v>126</v>
      </c>
      <c r="M22" t="s">
        <v>96</v>
      </c>
      <c r="N22" t="s">
        <v>127</v>
      </c>
      <c r="O22" t="s">
        <v>129</v>
      </c>
      <c r="P22" t="s">
        <v>129</v>
      </c>
      <c r="Q22" t="s">
        <v>177</v>
      </c>
      <c r="R22" t="s">
        <v>100</v>
      </c>
      <c r="S22" t="s">
        <v>178</v>
      </c>
      <c r="T22" t="s">
        <v>179</v>
      </c>
      <c r="U22" t="s">
        <v>180</v>
      </c>
      <c r="V22">
        <v>3</v>
      </c>
      <c r="AA22" s="1">
        <v>46078</v>
      </c>
      <c r="AB22" s="1">
        <v>46079</v>
      </c>
      <c r="AC22" s="2">
        <v>46078.371030092596</v>
      </c>
      <c r="AD22" s="1">
        <v>46079</v>
      </c>
      <c r="AF22" s="1">
        <v>46078</v>
      </c>
      <c r="AG22" t="s">
        <v>102</v>
      </c>
      <c r="AH22" t="s">
        <v>102</v>
      </c>
      <c r="AI22" t="s">
        <v>102</v>
      </c>
      <c r="AJ22" t="s">
        <v>102</v>
      </c>
      <c r="AK22" t="s">
        <v>102</v>
      </c>
      <c r="AL22" s="2">
        <v>46099.999988425923</v>
      </c>
      <c r="AM22">
        <v>6</v>
      </c>
      <c r="AO22" t="s">
        <v>102</v>
      </c>
      <c r="AP22" s="2">
        <v>46091.504814814813</v>
      </c>
      <c r="AQ22" s="2">
        <v>46091.504814814813</v>
      </c>
      <c r="AR22">
        <v>9</v>
      </c>
      <c r="AS22">
        <v>0</v>
      </c>
      <c r="AT22" t="s">
        <v>131</v>
      </c>
      <c r="AU22" t="s">
        <v>16</v>
      </c>
      <c r="AV22" s="1">
        <v>46080</v>
      </c>
      <c r="AW22">
        <v>2</v>
      </c>
      <c r="AX22">
        <v>8</v>
      </c>
      <c r="AY22" t="s">
        <v>181</v>
      </c>
      <c r="AZ22" t="s">
        <v>182</v>
      </c>
      <c r="BA22" t="s">
        <v>105</v>
      </c>
      <c r="BB22" t="s">
        <v>105</v>
      </c>
      <c r="BC22" t="s">
        <v>106</v>
      </c>
      <c r="BD22" t="s">
        <v>107</v>
      </c>
      <c r="BE22" t="s">
        <v>108</v>
      </c>
      <c r="BF22" t="s">
        <v>178</v>
      </c>
      <c r="BG22" t="s">
        <v>179</v>
      </c>
      <c r="BH22" t="s">
        <v>180</v>
      </c>
      <c r="BI22">
        <v>3</v>
      </c>
      <c r="BJ22" t="s">
        <v>101</v>
      </c>
      <c r="BK22" t="s">
        <v>112</v>
      </c>
      <c r="BN22">
        <v>1</v>
      </c>
      <c r="BO22" t="s">
        <v>134</v>
      </c>
      <c r="BP22" t="s">
        <v>114</v>
      </c>
      <c r="BR22" t="s">
        <v>115</v>
      </c>
      <c r="BS22" t="s">
        <v>135</v>
      </c>
      <c r="BU22" t="s">
        <v>136</v>
      </c>
      <c r="BV22" t="s">
        <v>118</v>
      </c>
      <c r="BW22" t="s">
        <v>119</v>
      </c>
    </row>
    <row r="23" spans="1:75">
      <c r="A23">
        <v>1503162026</v>
      </c>
      <c r="B23" t="s">
        <v>87</v>
      </c>
      <c r="C23" t="s">
        <v>88</v>
      </c>
      <c r="D23" t="s">
        <v>89</v>
      </c>
      <c r="E23" t="s">
        <v>90</v>
      </c>
      <c r="F23" t="s">
        <v>91</v>
      </c>
      <c r="H23" t="s">
        <v>92</v>
      </c>
      <c r="I23" t="s">
        <v>93</v>
      </c>
      <c r="J23" t="s">
        <v>94</v>
      </c>
      <c r="K23" t="s">
        <v>126</v>
      </c>
      <c r="M23" t="s">
        <v>96</v>
      </c>
      <c r="N23" t="s">
        <v>127</v>
      </c>
      <c r="O23" t="s">
        <v>129</v>
      </c>
      <c r="P23" t="s">
        <v>129</v>
      </c>
      <c r="Q23" t="s">
        <v>183</v>
      </c>
      <c r="R23" t="s">
        <v>167</v>
      </c>
      <c r="W23" s="3">
        <v>-7407031416</v>
      </c>
      <c r="X23" s="3">
        <v>460330177999998</v>
      </c>
      <c r="AA23" s="1">
        <v>46080</v>
      </c>
      <c r="AB23" s="1">
        <v>46083</v>
      </c>
      <c r="AC23" s="2">
        <v>46080.733877314815</v>
      </c>
      <c r="AD23" s="1">
        <v>46083</v>
      </c>
      <c r="AF23" s="1">
        <v>46080</v>
      </c>
      <c r="AG23" t="s">
        <v>102</v>
      </c>
      <c r="AH23" t="s">
        <v>102</v>
      </c>
      <c r="AI23" t="s">
        <v>102</v>
      </c>
      <c r="AJ23" t="s">
        <v>102</v>
      </c>
      <c r="AK23" t="s">
        <v>102</v>
      </c>
      <c r="AL23" s="2">
        <v>46101.999988425923</v>
      </c>
      <c r="AM23">
        <v>1</v>
      </c>
      <c r="AO23" t="s">
        <v>102</v>
      </c>
      <c r="AP23" s="2">
        <v>46100.603136574071</v>
      </c>
      <c r="AQ23" s="2">
        <v>46100.603136574071</v>
      </c>
      <c r="AR23">
        <v>14</v>
      </c>
      <c r="AS23">
        <v>0</v>
      </c>
      <c r="AT23" t="s">
        <v>131</v>
      </c>
      <c r="AU23" t="s">
        <v>16</v>
      </c>
      <c r="AV23" s="1">
        <v>46084</v>
      </c>
      <c r="AW23">
        <v>2</v>
      </c>
      <c r="AX23">
        <v>13</v>
      </c>
      <c r="AY23" t="s">
        <v>184</v>
      </c>
      <c r="AZ23" t="s">
        <v>184</v>
      </c>
      <c r="BA23" t="s">
        <v>105</v>
      </c>
      <c r="BB23" t="s">
        <v>105</v>
      </c>
      <c r="BC23" t="s">
        <v>106</v>
      </c>
      <c r="BD23" t="s">
        <v>107</v>
      </c>
      <c r="BE23" t="s">
        <v>108</v>
      </c>
      <c r="BF23" t="s">
        <v>185</v>
      </c>
      <c r="BG23" t="s">
        <v>186</v>
      </c>
      <c r="BH23" t="s">
        <v>187</v>
      </c>
      <c r="BI23">
        <v>3</v>
      </c>
      <c r="BJ23" t="s">
        <v>101</v>
      </c>
      <c r="BK23" t="s">
        <v>112</v>
      </c>
      <c r="BN23">
        <v>1</v>
      </c>
      <c r="BO23" t="s">
        <v>134</v>
      </c>
      <c r="BP23" t="s">
        <v>114</v>
      </c>
      <c r="BR23" t="s">
        <v>115</v>
      </c>
      <c r="BS23" t="s">
        <v>135</v>
      </c>
      <c r="BU23" t="s">
        <v>147</v>
      </c>
      <c r="BV23" t="s">
        <v>118</v>
      </c>
      <c r="BW23" t="s">
        <v>119</v>
      </c>
    </row>
    <row r="24" spans="1:75">
      <c r="A24">
        <v>1533492026</v>
      </c>
      <c r="B24" t="s">
        <v>87</v>
      </c>
      <c r="C24" t="s">
        <v>88</v>
      </c>
      <c r="D24" t="s">
        <v>89</v>
      </c>
      <c r="E24" t="s">
        <v>90</v>
      </c>
      <c r="F24" t="s">
        <v>91</v>
      </c>
      <c r="H24" t="s">
        <v>92</v>
      </c>
      <c r="I24" t="s">
        <v>124</v>
      </c>
      <c r="J24" t="s">
        <v>125</v>
      </c>
      <c r="K24" t="s">
        <v>126</v>
      </c>
      <c r="M24" t="s">
        <v>96</v>
      </c>
      <c r="N24" t="s">
        <v>127</v>
      </c>
      <c r="O24" t="s">
        <v>129</v>
      </c>
      <c r="P24" t="s">
        <v>129</v>
      </c>
      <c r="Q24" t="s">
        <v>188</v>
      </c>
      <c r="R24" t="s">
        <v>100</v>
      </c>
      <c r="V24">
        <v>3</v>
      </c>
      <c r="W24" s="3">
        <v>-74027362753</v>
      </c>
      <c r="X24" s="3">
        <v>473606849999999</v>
      </c>
      <c r="AA24" s="1">
        <v>46083</v>
      </c>
      <c r="AB24" s="1">
        <v>46084</v>
      </c>
      <c r="AC24" s="2">
        <v>46083.442511574074</v>
      </c>
      <c r="AD24" s="1">
        <v>46084</v>
      </c>
      <c r="AF24" s="1">
        <v>46083</v>
      </c>
      <c r="AG24" t="s">
        <v>102</v>
      </c>
      <c r="AH24" t="s">
        <v>102</v>
      </c>
      <c r="AI24" t="s">
        <v>102</v>
      </c>
      <c r="AJ24" t="s">
        <v>102</v>
      </c>
      <c r="AK24" t="s">
        <v>102</v>
      </c>
      <c r="AL24" s="2">
        <v>46105.999988425923</v>
      </c>
      <c r="AM24">
        <v>3</v>
      </c>
      <c r="AO24" t="s">
        <v>102</v>
      </c>
      <c r="AP24" s="2">
        <v>46099.501261574071</v>
      </c>
      <c r="AQ24" s="2">
        <v>46099.501261574071</v>
      </c>
      <c r="AR24">
        <v>12</v>
      </c>
      <c r="AS24">
        <v>0</v>
      </c>
      <c r="AT24" t="s">
        <v>131</v>
      </c>
      <c r="AU24" t="s">
        <v>16</v>
      </c>
      <c r="AV24" s="1">
        <v>46085</v>
      </c>
      <c r="AW24">
        <v>2</v>
      </c>
      <c r="AX24">
        <v>11</v>
      </c>
      <c r="AY24" t="s">
        <v>189</v>
      </c>
      <c r="AZ24" t="s">
        <v>189</v>
      </c>
      <c r="BA24" t="s">
        <v>105</v>
      </c>
      <c r="BB24" t="s">
        <v>105</v>
      </c>
      <c r="BC24" t="s">
        <v>106</v>
      </c>
      <c r="BD24" t="s">
        <v>107</v>
      </c>
      <c r="BE24" t="s">
        <v>108</v>
      </c>
      <c r="BF24" t="s">
        <v>190</v>
      </c>
      <c r="BG24" t="s">
        <v>191</v>
      </c>
      <c r="BH24" t="s">
        <v>192</v>
      </c>
      <c r="BI24">
        <v>3</v>
      </c>
      <c r="BJ24" t="s">
        <v>101</v>
      </c>
      <c r="BK24" t="s">
        <v>112</v>
      </c>
      <c r="BN24">
        <v>1</v>
      </c>
      <c r="BO24" t="s">
        <v>134</v>
      </c>
      <c r="BP24" t="s">
        <v>114</v>
      </c>
      <c r="BR24" t="s">
        <v>193</v>
      </c>
      <c r="BS24" t="s">
        <v>135</v>
      </c>
      <c r="BU24" t="s">
        <v>147</v>
      </c>
      <c r="BV24" t="s">
        <v>118</v>
      </c>
      <c r="BW24" t="s">
        <v>119</v>
      </c>
    </row>
    <row r="25" spans="1:75">
      <c r="A25">
        <v>1546582026</v>
      </c>
      <c r="B25" t="s">
        <v>87</v>
      </c>
      <c r="C25" t="s">
        <v>88</v>
      </c>
      <c r="D25" t="s">
        <v>89</v>
      </c>
      <c r="E25" t="s">
        <v>90</v>
      </c>
      <c r="F25" t="s">
        <v>91</v>
      </c>
      <c r="H25" t="s">
        <v>92</v>
      </c>
      <c r="I25" t="s">
        <v>93</v>
      </c>
      <c r="J25" t="s">
        <v>94</v>
      </c>
      <c r="K25" t="s">
        <v>126</v>
      </c>
      <c r="M25" t="s">
        <v>96</v>
      </c>
      <c r="N25" t="s">
        <v>127</v>
      </c>
      <c r="O25" t="s">
        <v>129</v>
      </c>
      <c r="P25" t="s">
        <v>129</v>
      </c>
      <c r="Q25" t="s">
        <v>194</v>
      </c>
      <c r="R25" t="s">
        <v>100</v>
      </c>
      <c r="AA25" s="1">
        <v>46083</v>
      </c>
      <c r="AB25" s="1">
        <v>46084</v>
      </c>
      <c r="AC25" s="2">
        <v>46084.573240740741</v>
      </c>
      <c r="AD25" s="1">
        <v>46085</v>
      </c>
      <c r="AF25" s="1">
        <v>46083</v>
      </c>
      <c r="AG25" t="s">
        <v>102</v>
      </c>
      <c r="AH25" t="s">
        <v>102</v>
      </c>
      <c r="AI25" t="s">
        <v>102</v>
      </c>
      <c r="AJ25" t="s">
        <v>102</v>
      </c>
      <c r="AK25" t="s">
        <v>102</v>
      </c>
      <c r="AL25" s="2">
        <v>46106.999988425923</v>
      </c>
      <c r="AM25">
        <v>9</v>
      </c>
      <c r="AO25" t="s">
        <v>102</v>
      </c>
      <c r="AP25" s="2">
        <v>46092.416979166665</v>
      </c>
      <c r="AQ25" s="2">
        <v>46092.416979166665</v>
      </c>
      <c r="AR25">
        <v>6</v>
      </c>
      <c r="AS25">
        <v>0</v>
      </c>
      <c r="AT25" t="s">
        <v>131</v>
      </c>
      <c r="AU25" t="s">
        <v>16</v>
      </c>
      <c r="AV25" s="1">
        <v>46086</v>
      </c>
      <c r="AW25">
        <v>2</v>
      </c>
      <c r="AX25">
        <v>5</v>
      </c>
      <c r="AY25" t="s">
        <v>195</v>
      </c>
      <c r="AZ25" t="s">
        <v>195</v>
      </c>
      <c r="BA25" t="s">
        <v>105</v>
      </c>
      <c r="BB25" t="s">
        <v>105</v>
      </c>
      <c r="BC25" t="s">
        <v>106</v>
      </c>
      <c r="BD25" t="s">
        <v>107</v>
      </c>
      <c r="BE25" t="s">
        <v>108</v>
      </c>
      <c r="BJ25" t="s">
        <v>101</v>
      </c>
      <c r="BK25" t="s">
        <v>112</v>
      </c>
      <c r="BN25">
        <v>1</v>
      </c>
      <c r="BO25" t="s">
        <v>145</v>
      </c>
      <c r="BP25" t="s">
        <v>114</v>
      </c>
      <c r="BR25" t="s">
        <v>193</v>
      </c>
      <c r="BS25" t="s">
        <v>135</v>
      </c>
      <c r="BU25" t="s">
        <v>136</v>
      </c>
      <c r="BV25" t="s">
        <v>118</v>
      </c>
      <c r="BW25" t="s">
        <v>119</v>
      </c>
    </row>
    <row r="26" spans="1:75">
      <c r="A26">
        <v>1549502026</v>
      </c>
      <c r="B26" t="s">
        <v>87</v>
      </c>
      <c r="C26" t="s">
        <v>88</v>
      </c>
      <c r="D26" t="s">
        <v>89</v>
      </c>
      <c r="E26" t="s">
        <v>90</v>
      </c>
      <c r="F26" t="s">
        <v>91</v>
      </c>
      <c r="H26" t="s">
        <v>92</v>
      </c>
      <c r="I26" t="s">
        <v>93</v>
      </c>
      <c r="J26" t="s">
        <v>94</v>
      </c>
      <c r="K26" t="s">
        <v>126</v>
      </c>
      <c r="M26" t="s">
        <v>96</v>
      </c>
      <c r="N26" t="s">
        <v>127</v>
      </c>
      <c r="O26" t="s">
        <v>129</v>
      </c>
      <c r="P26" t="s">
        <v>129</v>
      </c>
      <c r="Q26" t="s">
        <v>196</v>
      </c>
      <c r="R26" t="s">
        <v>100</v>
      </c>
      <c r="W26" s="3">
        <v>-7481390824843870</v>
      </c>
      <c r="X26" s="3">
        <v>4.3008135633301E+16</v>
      </c>
      <c r="AA26" s="1">
        <v>46083</v>
      </c>
      <c r="AB26" s="1">
        <v>46084</v>
      </c>
      <c r="AC26" s="2">
        <v>46083.650914351849</v>
      </c>
      <c r="AD26" s="1">
        <v>46084</v>
      </c>
      <c r="AF26" s="1">
        <v>46083</v>
      </c>
      <c r="AG26" t="s">
        <v>102</v>
      </c>
      <c r="AH26" t="s">
        <v>102</v>
      </c>
      <c r="AI26" t="s">
        <v>102</v>
      </c>
      <c r="AJ26" t="s">
        <v>102</v>
      </c>
      <c r="AK26" t="s">
        <v>102</v>
      </c>
      <c r="AL26" s="2">
        <v>46105.999988425923</v>
      </c>
      <c r="AM26">
        <v>8</v>
      </c>
      <c r="AO26" t="s">
        <v>102</v>
      </c>
      <c r="AP26" s="2">
        <v>46092.375810185185</v>
      </c>
      <c r="AQ26" s="2">
        <v>46092.375810185185</v>
      </c>
      <c r="AR26">
        <v>7</v>
      </c>
      <c r="AS26">
        <v>0</v>
      </c>
      <c r="AT26" t="s">
        <v>131</v>
      </c>
      <c r="AU26" t="s">
        <v>16</v>
      </c>
      <c r="AV26" s="1">
        <v>46085</v>
      </c>
      <c r="AW26">
        <v>2</v>
      </c>
      <c r="AX26">
        <v>6</v>
      </c>
      <c r="AY26" t="s">
        <v>197</v>
      </c>
      <c r="AZ26" t="s">
        <v>197</v>
      </c>
      <c r="BA26" t="s">
        <v>105</v>
      </c>
      <c r="BB26" t="s">
        <v>105</v>
      </c>
      <c r="BC26" t="s">
        <v>106</v>
      </c>
      <c r="BD26" t="s">
        <v>107</v>
      </c>
      <c r="BE26" t="s">
        <v>108</v>
      </c>
      <c r="BI26">
        <v>2</v>
      </c>
      <c r="BJ26" t="s">
        <v>101</v>
      </c>
      <c r="BK26" t="s">
        <v>112</v>
      </c>
      <c r="BN26">
        <v>1</v>
      </c>
      <c r="BO26" t="s">
        <v>134</v>
      </c>
      <c r="BP26" t="s">
        <v>114</v>
      </c>
      <c r="BR26" t="s">
        <v>193</v>
      </c>
      <c r="BS26" t="s">
        <v>135</v>
      </c>
      <c r="BU26" t="s">
        <v>136</v>
      </c>
      <c r="BV26" t="s">
        <v>118</v>
      </c>
      <c r="BW26" t="s">
        <v>119</v>
      </c>
    </row>
    <row r="27" spans="1:75">
      <c r="A27">
        <v>1578382026</v>
      </c>
      <c r="B27" t="s">
        <v>87</v>
      </c>
      <c r="C27" t="s">
        <v>88</v>
      </c>
      <c r="D27" t="s">
        <v>89</v>
      </c>
      <c r="E27" t="s">
        <v>90</v>
      </c>
      <c r="F27" t="s">
        <v>91</v>
      </c>
      <c r="H27" t="s">
        <v>92</v>
      </c>
      <c r="I27" t="s">
        <v>124</v>
      </c>
      <c r="J27" t="s">
        <v>125</v>
      </c>
      <c r="K27" t="s">
        <v>126</v>
      </c>
      <c r="M27" t="s">
        <v>96</v>
      </c>
      <c r="N27" t="s">
        <v>127</v>
      </c>
      <c r="O27" t="s">
        <v>129</v>
      </c>
      <c r="P27" t="s">
        <v>129</v>
      </c>
      <c r="Q27" t="s">
        <v>198</v>
      </c>
      <c r="R27" t="s">
        <v>100</v>
      </c>
      <c r="W27" s="3">
        <v>-7419853660502000</v>
      </c>
      <c r="X27" s="3">
        <v>4.7071856078411E+16</v>
      </c>
      <c r="AA27" s="1">
        <v>46084</v>
      </c>
      <c r="AB27" s="1">
        <v>46085</v>
      </c>
      <c r="AC27" s="2">
        <v>46085.69017361111</v>
      </c>
      <c r="AD27" s="1">
        <v>46086</v>
      </c>
      <c r="AF27" s="1">
        <v>46084</v>
      </c>
      <c r="AG27" t="s">
        <v>102</v>
      </c>
      <c r="AH27" t="s">
        <v>102</v>
      </c>
      <c r="AI27" t="s">
        <v>102</v>
      </c>
      <c r="AJ27" t="s">
        <v>102</v>
      </c>
      <c r="AK27" t="s">
        <v>102</v>
      </c>
      <c r="AL27" s="2">
        <v>46107.999988425923</v>
      </c>
      <c r="AM27">
        <v>5</v>
      </c>
      <c r="AO27" t="s">
        <v>102</v>
      </c>
      <c r="AP27" s="2">
        <v>46099.459988425922</v>
      </c>
      <c r="AQ27" s="2">
        <v>46099.459988425922</v>
      </c>
      <c r="AR27">
        <v>10</v>
      </c>
      <c r="AS27">
        <v>0</v>
      </c>
      <c r="AT27" t="s">
        <v>131</v>
      </c>
      <c r="AU27" t="s">
        <v>16</v>
      </c>
      <c r="AV27" s="1">
        <v>46087</v>
      </c>
      <c r="AW27">
        <v>2</v>
      </c>
      <c r="AX27">
        <v>9</v>
      </c>
      <c r="AY27" t="s">
        <v>199</v>
      </c>
      <c r="AZ27" t="s">
        <v>199</v>
      </c>
      <c r="BA27" t="s">
        <v>105</v>
      </c>
      <c r="BB27" t="s">
        <v>105</v>
      </c>
      <c r="BC27" t="s">
        <v>106</v>
      </c>
      <c r="BD27" t="s">
        <v>107</v>
      </c>
      <c r="BE27" t="s">
        <v>108</v>
      </c>
      <c r="BI27">
        <v>3</v>
      </c>
      <c r="BJ27" t="s">
        <v>101</v>
      </c>
      <c r="BK27" t="s">
        <v>112</v>
      </c>
      <c r="BN27">
        <v>1</v>
      </c>
      <c r="BO27" t="s">
        <v>145</v>
      </c>
      <c r="BP27" t="s">
        <v>114</v>
      </c>
      <c r="BR27" t="s">
        <v>193</v>
      </c>
      <c r="BS27" t="s">
        <v>135</v>
      </c>
      <c r="BU27" t="s">
        <v>136</v>
      </c>
      <c r="BV27" t="s">
        <v>118</v>
      </c>
      <c r="BW27" t="s">
        <v>119</v>
      </c>
    </row>
    <row r="28" spans="1:75">
      <c r="A28">
        <v>1622812026</v>
      </c>
      <c r="B28" t="s">
        <v>87</v>
      </c>
      <c r="C28" t="s">
        <v>88</v>
      </c>
      <c r="D28" t="s">
        <v>89</v>
      </c>
      <c r="E28" t="s">
        <v>90</v>
      </c>
      <c r="F28" t="s">
        <v>91</v>
      </c>
      <c r="H28" t="s">
        <v>92</v>
      </c>
      <c r="I28" t="s">
        <v>124</v>
      </c>
      <c r="J28" t="s">
        <v>125</v>
      </c>
      <c r="K28" t="s">
        <v>126</v>
      </c>
      <c r="M28" t="s">
        <v>96</v>
      </c>
      <c r="N28" t="s">
        <v>200</v>
      </c>
      <c r="O28" t="s">
        <v>129</v>
      </c>
      <c r="P28" t="s">
        <v>129</v>
      </c>
      <c r="Q28" t="s">
        <v>201</v>
      </c>
      <c r="R28" t="s">
        <v>100</v>
      </c>
      <c r="V28">
        <v>3</v>
      </c>
      <c r="W28" s="3">
        <v>-7406964021919520</v>
      </c>
      <c r="X28" s="3">
        <v>4606123841498920</v>
      </c>
      <c r="AA28" s="1">
        <v>46085</v>
      </c>
      <c r="AB28" s="1">
        <v>46086</v>
      </c>
      <c r="AC28" s="2">
        <v>46085.583229166667</v>
      </c>
      <c r="AD28" s="1">
        <v>46086</v>
      </c>
      <c r="AF28" s="1">
        <v>46085</v>
      </c>
      <c r="AG28" t="s">
        <v>102</v>
      </c>
      <c r="AH28" t="s">
        <v>102</v>
      </c>
      <c r="AI28" t="s">
        <v>102</v>
      </c>
      <c r="AJ28" t="s">
        <v>102</v>
      </c>
      <c r="AK28" t="s">
        <v>102</v>
      </c>
      <c r="AL28" s="2">
        <v>46107.999988425923</v>
      </c>
      <c r="AM28">
        <v>4</v>
      </c>
      <c r="AO28" t="s">
        <v>102</v>
      </c>
      <c r="AP28" s="2">
        <v>46100.427870370368</v>
      </c>
      <c r="AQ28" s="2">
        <v>46100.427870370368</v>
      </c>
      <c r="AR28">
        <v>11</v>
      </c>
      <c r="AS28">
        <v>0</v>
      </c>
      <c r="AT28" t="s">
        <v>131</v>
      </c>
      <c r="AU28" t="s">
        <v>16</v>
      </c>
      <c r="AV28" s="1">
        <v>46087</v>
      </c>
      <c r="AW28">
        <v>2</v>
      </c>
      <c r="AX28">
        <v>10</v>
      </c>
      <c r="AY28" t="s">
        <v>202</v>
      </c>
      <c r="AZ28" t="s">
        <v>202</v>
      </c>
      <c r="BC28" t="s">
        <v>172</v>
      </c>
      <c r="BD28" t="s">
        <v>107</v>
      </c>
      <c r="BJ28" t="s">
        <v>101</v>
      </c>
      <c r="BK28" t="s">
        <v>101</v>
      </c>
      <c r="BN28">
        <v>1</v>
      </c>
      <c r="BO28" t="s">
        <v>134</v>
      </c>
      <c r="BP28" t="s">
        <v>114</v>
      </c>
      <c r="BR28" t="s">
        <v>193</v>
      </c>
      <c r="BS28" t="s">
        <v>135</v>
      </c>
      <c r="BU28" t="s">
        <v>147</v>
      </c>
      <c r="BV28" t="s">
        <v>118</v>
      </c>
      <c r="BW28" t="s">
        <v>119</v>
      </c>
    </row>
    <row r="29" spans="1:75">
      <c r="A29">
        <v>1717282026</v>
      </c>
      <c r="B29" t="s">
        <v>87</v>
      </c>
      <c r="C29" t="s">
        <v>88</v>
      </c>
      <c r="D29" t="s">
        <v>89</v>
      </c>
      <c r="E29" t="s">
        <v>90</v>
      </c>
      <c r="F29" t="s">
        <v>91</v>
      </c>
      <c r="H29" t="s">
        <v>92</v>
      </c>
      <c r="I29" t="s">
        <v>203</v>
      </c>
      <c r="J29" t="s">
        <v>204</v>
      </c>
      <c r="K29" t="s">
        <v>126</v>
      </c>
      <c r="M29" t="s">
        <v>96</v>
      </c>
      <c r="N29" t="s">
        <v>205</v>
      </c>
      <c r="P29" t="s">
        <v>206</v>
      </c>
      <c r="Q29" t="s">
        <v>207</v>
      </c>
      <c r="R29" t="s">
        <v>167</v>
      </c>
      <c r="S29" t="s">
        <v>208</v>
      </c>
      <c r="T29" t="s">
        <v>209</v>
      </c>
      <c r="U29" t="s">
        <v>210</v>
      </c>
      <c r="V29">
        <v>2</v>
      </c>
      <c r="AA29" s="1">
        <v>46088</v>
      </c>
      <c r="AB29" s="1">
        <v>46090</v>
      </c>
      <c r="AC29" s="2">
        <v>46092.57545138889</v>
      </c>
      <c r="AD29" s="1">
        <v>46090</v>
      </c>
      <c r="AF29" s="1">
        <v>46088</v>
      </c>
      <c r="AG29" t="s">
        <v>102</v>
      </c>
      <c r="AH29" s="2">
        <v>46092.57545138889</v>
      </c>
      <c r="AI29" t="s">
        <v>102</v>
      </c>
      <c r="AJ29" t="s">
        <v>102</v>
      </c>
      <c r="AK29" t="s">
        <v>102</v>
      </c>
      <c r="AL29" s="2">
        <v>46134.999988425923</v>
      </c>
      <c r="AM29">
        <v>14</v>
      </c>
      <c r="AO29" t="s">
        <v>102</v>
      </c>
      <c r="AP29" t="s">
        <v>102</v>
      </c>
      <c r="AQ29" t="s">
        <v>102</v>
      </c>
      <c r="AR29">
        <v>16</v>
      </c>
      <c r="AS29">
        <v>0</v>
      </c>
      <c r="AT29" t="s">
        <v>121</v>
      </c>
      <c r="AU29" t="s">
        <v>122</v>
      </c>
      <c r="AV29" s="1">
        <v>46122</v>
      </c>
      <c r="AW29">
        <v>27</v>
      </c>
      <c r="AX29">
        <v>0</v>
      </c>
      <c r="AY29" t="s">
        <v>211</v>
      </c>
      <c r="BA29" t="s">
        <v>105</v>
      </c>
      <c r="BB29" t="s">
        <v>105</v>
      </c>
      <c r="BC29" t="s">
        <v>106</v>
      </c>
      <c r="BD29" t="s">
        <v>107</v>
      </c>
      <c r="BE29" t="s">
        <v>108</v>
      </c>
      <c r="BI29">
        <v>2</v>
      </c>
      <c r="BJ29" t="s">
        <v>101</v>
      </c>
      <c r="BK29" t="s">
        <v>112</v>
      </c>
      <c r="BN29">
        <v>2</v>
      </c>
      <c r="BO29" t="s">
        <v>113</v>
      </c>
      <c r="BP29" t="s">
        <v>114</v>
      </c>
      <c r="BR29" t="s">
        <v>193</v>
      </c>
      <c r="BT29" t="s">
        <v>212</v>
      </c>
      <c r="BU29" t="s">
        <v>213</v>
      </c>
      <c r="BV29" t="s">
        <v>214</v>
      </c>
      <c r="BW29" t="s">
        <v>214</v>
      </c>
    </row>
    <row r="30" spans="1:75">
      <c r="A30">
        <v>1717282026</v>
      </c>
      <c r="B30" t="s">
        <v>87</v>
      </c>
      <c r="C30" t="s">
        <v>88</v>
      </c>
      <c r="D30" t="s">
        <v>89</v>
      </c>
      <c r="E30" t="s">
        <v>90</v>
      </c>
      <c r="F30" t="s">
        <v>91</v>
      </c>
      <c r="H30" t="s">
        <v>92</v>
      </c>
      <c r="I30" t="s">
        <v>203</v>
      </c>
      <c r="J30" t="s">
        <v>204</v>
      </c>
      <c r="K30" t="s">
        <v>126</v>
      </c>
      <c r="M30" t="s">
        <v>96</v>
      </c>
      <c r="N30" t="s">
        <v>205</v>
      </c>
      <c r="O30" t="s">
        <v>206</v>
      </c>
      <c r="P30" t="s">
        <v>206</v>
      </c>
      <c r="Q30" t="s">
        <v>207</v>
      </c>
      <c r="R30" t="s">
        <v>167</v>
      </c>
      <c r="S30" t="s">
        <v>208</v>
      </c>
      <c r="T30" t="s">
        <v>209</v>
      </c>
      <c r="U30" t="s">
        <v>210</v>
      </c>
      <c r="V30">
        <v>2</v>
      </c>
      <c r="AA30" s="1">
        <v>46088</v>
      </c>
      <c r="AB30" s="1">
        <v>46090</v>
      </c>
      <c r="AC30" s="2">
        <v>46088.493425925924</v>
      </c>
      <c r="AD30" s="1">
        <v>46090</v>
      </c>
      <c r="AF30" s="1">
        <v>46088</v>
      </c>
      <c r="AG30" t="s">
        <v>102</v>
      </c>
      <c r="AH30" t="s">
        <v>102</v>
      </c>
      <c r="AI30" t="s">
        <v>102</v>
      </c>
      <c r="AJ30" t="s">
        <v>102</v>
      </c>
      <c r="AK30" t="s">
        <v>102</v>
      </c>
      <c r="AL30" s="2">
        <v>46134.999988425923</v>
      </c>
      <c r="AM30">
        <v>27</v>
      </c>
      <c r="AO30" t="s">
        <v>102</v>
      </c>
      <c r="AP30" s="2">
        <v>46092.57545138889</v>
      </c>
      <c r="AQ30" t="s">
        <v>102</v>
      </c>
      <c r="AR30">
        <v>3</v>
      </c>
      <c r="AS30">
        <v>0</v>
      </c>
      <c r="AT30" t="s">
        <v>131</v>
      </c>
      <c r="AU30" t="s">
        <v>16</v>
      </c>
      <c r="AV30" s="1">
        <v>46091</v>
      </c>
      <c r="AW30">
        <v>2</v>
      </c>
      <c r="AX30">
        <v>2</v>
      </c>
      <c r="AY30" t="s">
        <v>215</v>
      </c>
      <c r="AZ30" t="s">
        <v>215</v>
      </c>
      <c r="BA30" t="s">
        <v>105</v>
      </c>
      <c r="BB30" t="s">
        <v>105</v>
      </c>
      <c r="BC30" t="s">
        <v>106</v>
      </c>
      <c r="BD30" t="s">
        <v>107</v>
      </c>
      <c r="BE30" t="s">
        <v>108</v>
      </c>
      <c r="BI30">
        <v>2</v>
      </c>
      <c r="BJ30" t="s">
        <v>101</v>
      </c>
      <c r="BK30" t="s">
        <v>112</v>
      </c>
      <c r="BN30">
        <v>1</v>
      </c>
      <c r="BO30" t="s">
        <v>134</v>
      </c>
      <c r="BP30" t="s">
        <v>114</v>
      </c>
      <c r="BR30" t="s">
        <v>193</v>
      </c>
      <c r="BS30" t="s">
        <v>135</v>
      </c>
      <c r="BU30" t="s">
        <v>162</v>
      </c>
      <c r="BV30" t="s">
        <v>118</v>
      </c>
      <c r="BW30" t="s">
        <v>119</v>
      </c>
    </row>
    <row r="31" spans="1:75">
      <c r="A31">
        <v>1774742026</v>
      </c>
      <c r="B31" t="s">
        <v>87</v>
      </c>
      <c r="C31" t="s">
        <v>88</v>
      </c>
      <c r="D31" t="s">
        <v>89</v>
      </c>
      <c r="E31" t="s">
        <v>90</v>
      </c>
      <c r="F31" t="s">
        <v>91</v>
      </c>
      <c r="H31" t="s">
        <v>92</v>
      </c>
      <c r="I31" t="s">
        <v>124</v>
      </c>
      <c r="J31" t="s">
        <v>125</v>
      </c>
      <c r="K31" t="s">
        <v>126</v>
      </c>
      <c r="M31" t="s">
        <v>96</v>
      </c>
      <c r="N31" t="s">
        <v>216</v>
      </c>
      <c r="O31" t="s">
        <v>129</v>
      </c>
      <c r="P31" t="s">
        <v>129</v>
      </c>
      <c r="Q31" t="s">
        <v>217</v>
      </c>
      <c r="R31" t="s">
        <v>100</v>
      </c>
      <c r="AA31" s="1">
        <v>46091</v>
      </c>
      <c r="AB31" s="1">
        <v>46092</v>
      </c>
      <c r="AC31" s="2">
        <v>46091.483229166668</v>
      </c>
      <c r="AD31" s="1">
        <v>46092</v>
      </c>
      <c r="AF31" s="1">
        <v>46091</v>
      </c>
      <c r="AG31" t="s">
        <v>102</v>
      </c>
      <c r="AH31" t="s">
        <v>102</v>
      </c>
      <c r="AI31" t="s">
        <v>102</v>
      </c>
      <c r="AJ31" t="s">
        <v>102</v>
      </c>
      <c r="AK31" t="s">
        <v>102</v>
      </c>
      <c r="AL31" s="2">
        <v>46113.999988425923</v>
      </c>
      <c r="AM31">
        <v>2</v>
      </c>
      <c r="AO31" t="s">
        <v>102</v>
      </c>
      <c r="AP31" s="2">
        <v>46111.437754629631</v>
      </c>
      <c r="AQ31" s="2">
        <v>46111.437754629631</v>
      </c>
      <c r="AR31">
        <v>13</v>
      </c>
      <c r="AS31">
        <v>0</v>
      </c>
      <c r="AT31" t="s">
        <v>131</v>
      </c>
      <c r="AU31" t="s">
        <v>16</v>
      </c>
      <c r="AV31" s="1">
        <v>46093</v>
      </c>
      <c r="AW31">
        <v>2</v>
      </c>
      <c r="AX31">
        <v>12</v>
      </c>
      <c r="AY31" t="s">
        <v>218</v>
      </c>
      <c r="AZ31" t="s">
        <v>218</v>
      </c>
      <c r="BA31" t="s">
        <v>105</v>
      </c>
      <c r="BB31" t="s">
        <v>105</v>
      </c>
      <c r="BC31" t="s">
        <v>106</v>
      </c>
      <c r="BD31" t="s">
        <v>107</v>
      </c>
      <c r="BE31" t="s">
        <v>108</v>
      </c>
      <c r="BJ31" t="s">
        <v>101</v>
      </c>
      <c r="BK31" t="s">
        <v>112</v>
      </c>
      <c r="BN31">
        <v>1</v>
      </c>
      <c r="BO31" t="s">
        <v>134</v>
      </c>
      <c r="BP31" t="s">
        <v>114</v>
      </c>
      <c r="BR31" t="s">
        <v>193</v>
      </c>
      <c r="BS31" t="s">
        <v>135</v>
      </c>
      <c r="BU31" t="s">
        <v>147</v>
      </c>
      <c r="BV31" t="s">
        <v>118</v>
      </c>
      <c r="BW31" t="s">
        <v>119</v>
      </c>
    </row>
    <row r="32" spans="1:75">
      <c r="A32">
        <v>1788952026</v>
      </c>
      <c r="B32" t="s">
        <v>87</v>
      </c>
      <c r="C32" t="s">
        <v>88</v>
      </c>
      <c r="D32" t="s">
        <v>89</v>
      </c>
      <c r="E32" t="s">
        <v>90</v>
      </c>
      <c r="F32" t="s">
        <v>91</v>
      </c>
      <c r="H32" t="s">
        <v>92</v>
      </c>
      <c r="I32" t="s">
        <v>124</v>
      </c>
      <c r="J32" t="s">
        <v>125</v>
      </c>
      <c r="K32" t="s">
        <v>126</v>
      </c>
      <c r="M32" t="s">
        <v>96</v>
      </c>
      <c r="N32" t="s">
        <v>219</v>
      </c>
      <c r="O32" t="s">
        <v>129</v>
      </c>
      <c r="P32" t="s">
        <v>129</v>
      </c>
      <c r="Q32" t="s">
        <v>220</v>
      </c>
      <c r="R32" t="s">
        <v>100</v>
      </c>
      <c r="AA32" s="1">
        <v>46091</v>
      </c>
      <c r="AB32" s="1">
        <v>46092</v>
      </c>
      <c r="AC32" s="2">
        <v>46091.706284722219</v>
      </c>
      <c r="AD32" s="1">
        <v>46092</v>
      </c>
      <c r="AF32" s="1">
        <v>46091</v>
      </c>
      <c r="AG32" t="s">
        <v>102</v>
      </c>
      <c r="AH32" t="s">
        <v>102</v>
      </c>
      <c r="AI32" t="s">
        <v>102</v>
      </c>
      <c r="AJ32" t="s">
        <v>102</v>
      </c>
      <c r="AK32" t="s">
        <v>102</v>
      </c>
      <c r="AL32" s="2">
        <v>46106.999988425923</v>
      </c>
      <c r="AM32">
        <v>3</v>
      </c>
      <c r="AO32" t="s">
        <v>102</v>
      </c>
      <c r="AP32" s="2">
        <v>46100.609895833331</v>
      </c>
      <c r="AQ32" s="2">
        <v>46100.609895833331</v>
      </c>
      <c r="AR32">
        <v>7</v>
      </c>
      <c r="AS32">
        <v>0</v>
      </c>
      <c r="AT32" t="s">
        <v>131</v>
      </c>
      <c r="AU32" t="s">
        <v>16</v>
      </c>
      <c r="AV32" s="1">
        <v>46093</v>
      </c>
      <c r="AW32">
        <v>2</v>
      </c>
      <c r="AX32">
        <v>6</v>
      </c>
      <c r="AY32" t="s">
        <v>221</v>
      </c>
      <c r="AZ32" t="s">
        <v>221</v>
      </c>
      <c r="BA32" t="s">
        <v>105</v>
      </c>
      <c r="BB32" t="s">
        <v>105</v>
      </c>
      <c r="BC32" t="s">
        <v>106</v>
      </c>
      <c r="BD32" t="s">
        <v>107</v>
      </c>
      <c r="BE32" t="s">
        <v>108</v>
      </c>
      <c r="BI32">
        <v>3</v>
      </c>
      <c r="BJ32" t="s">
        <v>101</v>
      </c>
      <c r="BK32" t="s">
        <v>112</v>
      </c>
      <c r="BN32">
        <v>1</v>
      </c>
      <c r="BO32" t="s">
        <v>134</v>
      </c>
      <c r="BP32" t="s">
        <v>114</v>
      </c>
      <c r="BR32" t="s">
        <v>193</v>
      </c>
      <c r="BS32" t="s">
        <v>135</v>
      </c>
      <c r="BU32" t="s">
        <v>136</v>
      </c>
      <c r="BV32" t="s">
        <v>118</v>
      </c>
      <c r="BW32" t="s">
        <v>119</v>
      </c>
    </row>
    <row r="33" spans="1:75">
      <c r="A33">
        <v>1830482026</v>
      </c>
      <c r="B33" t="s">
        <v>87</v>
      </c>
      <c r="C33" t="s">
        <v>88</v>
      </c>
      <c r="D33" t="s">
        <v>89</v>
      </c>
      <c r="E33" t="s">
        <v>90</v>
      </c>
      <c r="F33" t="s">
        <v>91</v>
      </c>
      <c r="K33" t="s">
        <v>126</v>
      </c>
      <c r="L33" t="s">
        <v>137</v>
      </c>
      <c r="M33" t="s">
        <v>138</v>
      </c>
      <c r="N33" t="s">
        <v>127</v>
      </c>
      <c r="P33" t="s">
        <v>157</v>
      </c>
      <c r="Q33" t="s">
        <v>159</v>
      </c>
      <c r="AA33" s="1">
        <v>46093</v>
      </c>
      <c r="AB33" s="1">
        <v>46094</v>
      </c>
      <c r="AC33" s="2">
        <v>46097.766875000001</v>
      </c>
      <c r="AD33" s="1">
        <v>46098</v>
      </c>
      <c r="AE33" t="s">
        <v>222</v>
      </c>
      <c r="AF33" s="1">
        <v>46093</v>
      </c>
      <c r="AG33" t="s">
        <v>102</v>
      </c>
      <c r="AH33" t="s">
        <v>102</v>
      </c>
      <c r="AI33" t="s">
        <v>102</v>
      </c>
      <c r="AJ33" t="s">
        <v>102</v>
      </c>
      <c r="AK33" t="s">
        <v>102</v>
      </c>
      <c r="AL33" s="2">
        <v>46121.999988425923</v>
      </c>
      <c r="AM33">
        <v>5</v>
      </c>
      <c r="AO33" t="s">
        <v>102</v>
      </c>
      <c r="AP33" t="s">
        <v>102</v>
      </c>
      <c r="AQ33" t="s">
        <v>102</v>
      </c>
      <c r="AR33">
        <v>10</v>
      </c>
      <c r="AS33">
        <v>0</v>
      </c>
      <c r="AT33" t="s">
        <v>131</v>
      </c>
      <c r="AU33" t="s">
        <v>16</v>
      </c>
      <c r="AV33" s="1">
        <v>46099</v>
      </c>
      <c r="AW33">
        <v>2</v>
      </c>
      <c r="AX33">
        <v>9</v>
      </c>
      <c r="BA33" t="s">
        <v>105</v>
      </c>
      <c r="BB33" t="s">
        <v>105</v>
      </c>
      <c r="BC33" t="s">
        <v>16</v>
      </c>
      <c r="BD33" t="s">
        <v>107</v>
      </c>
      <c r="BE33" t="s">
        <v>144</v>
      </c>
      <c r="BJ33" t="s">
        <v>112</v>
      </c>
      <c r="BK33" t="s">
        <v>112</v>
      </c>
      <c r="BN33">
        <v>1</v>
      </c>
      <c r="BO33" t="s">
        <v>145</v>
      </c>
      <c r="BP33" t="s">
        <v>146</v>
      </c>
      <c r="BR33" t="s">
        <v>193</v>
      </c>
      <c r="BT33" t="s">
        <v>212</v>
      </c>
      <c r="BU33" t="s">
        <v>136</v>
      </c>
      <c r="BV33" t="s">
        <v>214</v>
      </c>
      <c r="BW33" t="s">
        <v>214</v>
      </c>
    </row>
    <row r="34" spans="1:75">
      <c r="A34">
        <v>1900512026</v>
      </c>
      <c r="B34" t="s">
        <v>87</v>
      </c>
      <c r="C34" t="s">
        <v>88</v>
      </c>
      <c r="D34" t="s">
        <v>89</v>
      </c>
      <c r="E34" t="s">
        <v>90</v>
      </c>
      <c r="F34" t="s">
        <v>91</v>
      </c>
      <c r="H34" t="s">
        <v>92</v>
      </c>
      <c r="I34" t="s">
        <v>124</v>
      </c>
      <c r="J34" t="s">
        <v>125</v>
      </c>
      <c r="K34" t="s">
        <v>126</v>
      </c>
      <c r="M34" t="s">
        <v>96</v>
      </c>
      <c r="N34" t="s">
        <v>97</v>
      </c>
      <c r="O34" t="s">
        <v>129</v>
      </c>
      <c r="P34" t="s">
        <v>129</v>
      </c>
      <c r="Q34" t="s">
        <v>223</v>
      </c>
      <c r="R34" t="s">
        <v>100</v>
      </c>
      <c r="V34">
        <v>4</v>
      </c>
      <c r="W34" s="3">
        <v>-74059976328</v>
      </c>
      <c r="X34" s="3">
        <v>4641056687</v>
      </c>
      <c r="AA34" s="1">
        <v>46094</v>
      </c>
      <c r="AB34" s="1">
        <v>46097</v>
      </c>
      <c r="AC34" s="2">
        <v>46094.758171296293</v>
      </c>
      <c r="AD34" s="1">
        <v>46097</v>
      </c>
      <c r="AF34" s="1">
        <v>46094</v>
      </c>
      <c r="AG34" t="s">
        <v>102</v>
      </c>
      <c r="AH34" t="s">
        <v>102</v>
      </c>
      <c r="AI34" t="s">
        <v>102</v>
      </c>
      <c r="AJ34" t="s">
        <v>102</v>
      </c>
      <c r="AK34" t="s">
        <v>102</v>
      </c>
      <c r="AL34" s="2">
        <v>46111.999988425923</v>
      </c>
      <c r="AM34">
        <v>6</v>
      </c>
      <c r="AO34" t="s">
        <v>102</v>
      </c>
      <c r="AP34" s="2">
        <v>46100.644293981481</v>
      </c>
      <c r="AQ34" s="2">
        <v>46100.644293981481</v>
      </c>
      <c r="AR34">
        <v>4</v>
      </c>
      <c r="AS34">
        <v>0</v>
      </c>
      <c r="AT34" t="s">
        <v>131</v>
      </c>
      <c r="AU34" t="s">
        <v>16</v>
      </c>
      <c r="AV34" s="1">
        <v>46098</v>
      </c>
      <c r="AW34">
        <v>2</v>
      </c>
      <c r="AX34">
        <v>3</v>
      </c>
      <c r="AY34" t="s">
        <v>224</v>
      </c>
      <c r="AZ34" t="s">
        <v>224</v>
      </c>
      <c r="BC34" t="s">
        <v>172</v>
      </c>
      <c r="BD34" t="s">
        <v>107</v>
      </c>
      <c r="BJ34" t="s">
        <v>101</v>
      </c>
      <c r="BK34" t="s">
        <v>101</v>
      </c>
      <c r="BN34">
        <v>1</v>
      </c>
      <c r="BO34" t="s">
        <v>134</v>
      </c>
      <c r="BP34" t="s">
        <v>114</v>
      </c>
      <c r="BR34" t="s">
        <v>193</v>
      </c>
      <c r="BS34" t="s">
        <v>135</v>
      </c>
      <c r="BU34" t="s">
        <v>174</v>
      </c>
      <c r="BV34" t="s">
        <v>118</v>
      </c>
      <c r="BW34" t="s">
        <v>119</v>
      </c>
    </row>
    <row r="35" spans="1:75">
      <c r="A35">
        <v>1928812026</v>
      </c>
      <c r="B35" t="s">
        <v>87</v>
      </c>
      <c r="C35" t="s">
        <v>88</v>
      </c>
      <c r="D35" t="s">
        <v>89</v>
      </c>
      <c r="E35" t="s">
        <v>90</v>
      </c>
      <c r="F35" t="s">
        <v>91</v>
      </c>
      <c r="K35" t="s">
        <v>126</v>
      </c>
      <c r="M35" t="s">
        <v>96</v>
      </c>
      <c r="N35" t="s">
        <v>127</v>
      </c>
      <c r="P35" t="s">
        <v>157</v>
      </c>
      <c r="Q35" t="s">
        <v>225</v>
      </c>
      <c r="AA35" s="1">
        <v>46097</v>
      </c>
      <c r="AB35" s="1">
        <v>46098</v>
      </c>
      <c r="AC35" s="2">
        <v>46099.510312500002</v>
      </c>
      <c r="AD35" s="1">
        <v>46100</v>
      </c>
      <c r="AF35" s="1">
        <v>46097</v>
      </c>
      <c r="AG35" t="s">
        <v>102</v>
      </c>
      <c r="AH35" t="s">
        <v>102</v>
      </c>
      <c r="AI35" t="s">
        <v>102</v>
      </c>
      <c r="AJ35" t="s">
        <v>102</v>
      </c>
      <c r="AK35" t="s">
        <v>102</v>
      </c>
      <c r="AL35" s="2">
        <v>46125.999988425923</v>
      </c>
      <c r="AM35">
        <v>7</v>
      </c>
      <c r="AO35" t="s">
        <v>102</v>
      </c>
      <c r="AP35" t="s">
        <v>102</v>
      </c>
      <c r="AQ35" t="s">
        <v>102</v>
      </c>
      <c r="AR35">
        <v>8</v>
      </c>
      <c r="AS35">
        <v>0</v>
      </c>
      <c r="AT35" t="s">
        <v>131</v>
      </c>
      <c r="AU35" t="s">
        <v>16</v>
      </c>
      <c r="AV35" s="1">
        <v>46101</v>
      </c>
      <c r="AW35">
        <v>2</v>
      </c>
      <c r="AX35">
        <v>7</v>
      </c>
      <c r="BA35" t="s">
        <v>105</v>
      </c>
      <c r="BB35" t="s">
        <v>105</v>
      </c>
      <c r="BC35" t="s">
        <v>106</v>
      </c>
      <c r="BD35" t="s">
        <v>226</v>
      </c>
      <c r="BE35" t="s">
        <v>108</v>
      </c>
      <c r="BF35" t="s">
        <v>190</v>
      </c>
      <c r="BG35" t="s">
        <v>227</v>
      </c>
      <c r="BH35" t="s">
        <v>228</v>
      </c>
      <c r="BI35">
        <v>3</v>
      </c>
      <c r="BJ35" t="s">
        <v>101</v>
      </c>
      <c r="BK35" t="s">
        <v>112</v>
      </c>
      <c r="BN35">
        <v>1</v>
      </c>
      <c r="BO35" t="s">
        <v>145</v>
      </c>
      <c r="BP35" t="s">
        <v>114</v>
      </c>
      <c r="BR35" t="s">
        <v>193</v>
      </c>
      <c r="BT35" t="s">
        <v>212</v>
      </c>
      <c r="BU35" t="s">
        <v>136</v>
      </c>
      <c r="BV35" t="s">
        <v>214</v>
      </c>
      <c r="BW35" t="s">
        <v>214</v>
      </c>
    </row>
    <row r="36" spans="1:75">
      <c r="A36">
        <v>1929072026</v>
      </c>
      <c r="B36" t="s">
        <v>87</v>
      </c>
      <c r="C36" t="s">
        <v>88</v>
      </c>
      <c r="D36" t="s">
        <v>89</v>
      </c>
      <c r="E36" t="s">
        <v>90</v>
      </c>
      <c r="F36" t="s">
        <v>91</v>
      </c>
      <c r="K36" t="s">
        <v>126</v>
      </c>
      <c r="M36" t="s">
        <v>96</v>
      </c>
      <c r="N36" t="s">
        <v>127</v>
      </c>
      <c r="P36" t="s">
        <v>157</v>
      </c>
      <c r="Q36" t="s">
        <v>225</v>
      </c>
      <c r="AA36" s="1">
        <v>46097</v>
      </c>
      <c r="AB36" s="1">
        <v>46098</v>
      </c>
      <c r="AC36" s="2">
        <v>46098.433495370373</v>
      </c>
      <c r="AD36" s="1">
        <v>46099</v>
      </c>
      <c r="AF36" s="1">
        <v>46097</v>
      </c>
      <c r="AG36" t="s">
        <v>102</v>
      </c>
      <c r="AH36" t="s">
        <v>102</v>
      </c>
      <c r="AI36" t="s">
        <v>102</v>
      </c>
      <c r="AJ36" t="s">
        <v>102</v>
      </c>
      <c r="AK36" t="s">
        <v>102</v>
      </c>
      <c r="AL36" s="2">
        <v>46122.999988425923</v>
      </c>
      <c r="AM36">
        <v>6</v>
      </c>
      <c r="AO36" t="s">
        <v>102</v>
      </c>
      <c r="AP36" t="s">
        <v>102</v>
      </c>
      <c r="AQ36" t="s">
        <v>102</v>
      </c>
      <c r="AR36">
        <v>9</v>
      </c>
      <c r="AS36">
        <v>0</v>
      </c>
      <c r="AT36" t="s">
        <v>131</v>
      </c>
      <c r="AU36" t="s">
        <v>16</v>
      </c>
      <c r="AV36" s="1">
        <v>46100</v>
      </c>
      <c r="AW36">
        <v>2</v>
      </c>
      <c r="AX36">
        <v>8</v>
      </c>
      <c r="BA36" t="s">
        <v>105</v>
      </c>
      <c r="BB36" t="s">
        <v>105</v>
      </c>
      <c r="BC36" t="s">
        <v>106</v>
      </c>
      <c r="BD36" t="s">
        <v>226</v>
      </c>
      <c r="BE36" t="s">
        <v>108</v>
      </c>
      <c r="BF36" t="s">
        <v>190</v>
      </c>
      <c r="BG36" t="s">
        <v>227</v>
      </c>
      <c r="BH36" t="s">
        <v>228</v>
      </c>
      <c r="BI36">
        <v>3</v>
      </c>
      <c r="BJ36" t="s">
        <v>101</v>
      </c>
      <c r="BK36" t="s">
        <v>112</v>
      </c>
      <c r="BN36">
        <v>1</v>
      </c>
      <c r="BO36" t="s">
        <v>145</v>
      </c>
      <c r="BP36" t="s">
        <v>114</v>
      </c>
      <c r="BR36" t="s">
        <v>193</v>
      </c>
      <c r="BT36" t="s">
        <v>212</v>
      </c>
      <c r="BU36" t="s">
        <v>136</v>
      </c>
      <c r="BV36" t="s">
        <v>214</v>
      </c>
      <c r="BW36" t="s">
        <v>214</v>
      </c>
    </row>
    <row r="37" spans="1:75">
      <c r="A37">
        <v>1943812026</v>
      </c>
      <c r="B37" t="s">
        <v>87</v>
      </c>
      <c r="C37" t="s">
        <v>88</v>
      </c>
      <c r="D37" t="s">
        <v>89</v>
      </c>
      <c r="E37" t="s">
        <v>90</v>
      </c>
      <c r="F37" t="s">
        <v>91</v>
      </c>
      <c r="K37" t="s">
        <v>126</v>
      </c>
      <c r="M37" t="s">
        <v>96</v>
      </c>
      <c r="N37" t="s">
        <v>127</v>
      </c>
      <c r="P37" t="s">
        <v>128</v>
      </c>
      <c r="Q37" t="s">
        <v>229</v>
      </c>
      <c r="W37" t="s">
        <v>230</v>
      </c>
      <c r="X37" t="s">
        <v>231</v>
      </c>
      <c r="AA37" s="1">
        <v>46097</v>
      </c>
      <c r="AB37" s="1">
        <v>46098</v>
      </c>
      <c r="AC37" s="2">
        <v>46097.586770833332</v>
      </c>
      <c r="AD37" s="1">
        <v>46098</v>
      </c>
      <c r="AF37" s="1">
        <v>46097</v>
      </c>
      <c r="AG37" t="s">
        <v>102</v>
      </c>
      <c r="AH37" t="s">
        <v>102</v>
      </c>
      <c r="AI37" t="s">
        <v>102</v>
      </c>
      <c r="AJ37" t="s">
        <v>102</v>
      </c>
      <c r="AK37" t="s">
        <v>102</v>
      </c>
      <c r="AL37" s="2">
        <v>46121.999988425923</v>
      </c>
      <c r="AM37">
        <v>5</v>
      </c>
      <c r="AO37" t="s">
        <v>102</v>
      </c>
      <c r="AP37" t="s">
        <v>102</v>
      </c>
      <c r="AQ37" t="s">
        <v>102</v>
      </c>
      <c r="AR37">
        <v>10</v>
      </c>
      <c r="AS37">
        <v>0</v>
      </c>
      <c r="AT37" t="s">
        <v>131</v>
      </c>
      <c r="AU37" t="s">
        <v>16</v>
      </c>
      <c r="AV37" s="1">
        <v>46099</v>
      </c>
      <c r="AW37">
        <v>2</v>
      </c>
      <c r="AX37">
        <v>9</v>
      </c>
      <c r="BA37" t="s">
        <v>105</v>
      </c>
      <c r="BB37" t="s">
        <v>105</v>
      </c>
      <c r="BC37" t="s">
        <v>106</v>
      </c>
      <c r="BD37" t="s">
        <v>226</v>
      </c>
      <c r="BE37" t="s">
        <v>108</v>
      </c>
      <c r="BF37" t="s">
        <v>190</v>
      </c>
      <c r="BG37" t="s">
        <v>227</v>
      </c>
      <c r="BH37" t="s">
        <v>228</v>
      </c>
      <c r="BI37">
        <v>3</v>
      </c>
      <c r="BJ37" t="s">
        <v>101</v>
      </c>
      <c r="BK37" t="s">
        <v>112</v>
      </c>
      <c r="BN37">
        <v>1</v>
      </c>
      <c r="BO37" t="s">
        <v>134</v>
      </c>
      <c r="BP37" t="s">
        <v>114</v>
      </c>
      <c r="BR37" t="s">
        <v>193</v>
      </c>
      <c r="BT37" t="s">
        <v>212</v>
      </c>
      <c r="BU37" t="s">
        <v>136</v>
      </c>
      <c r="BV37" t="s">
        <v>214</v>
      </c>
      <c r="BW37" t="s">
        <v>214</v>
      </c>
    </row>
    <row r="38" spans="1:75">
      <c r="A38">
        <v>2025092026</v>
      </c>
      <c r="B38" t="s">
        <v>87</v>
      </c>
      <c r="C38" t="s">
        <v>88</v>
      </c>
      <c r="D38" t="s">
        <v>89</v>
      </c>
      <c r="E38" t="s">
        <v>90</v>
      </c>
      <c r="F38" t="s">
        <v>91</v>
      </c>
      <c r="K38" t="s">
        <v>126</v>
      </c>
      <c r="M38" t="s">
        <v>96</v>
      </c>
      <c r="N38" t="s">
        <v>97</v>
      </c>
      <c r="P38" t="s">
        <v>128</v>
      </c>
      <c r="Q38" t="s">
        <v>232</v>
      </c>
      <c r="AA38" s="1">
        <v>46099</v>
      </c>
      <c r="AB38" s="1">
        <v>46100</v>
      </c>
      <c r="AC38" s="2">
        <v>46099.630833333336</v>
      </c>
      <c r="AD38" s="1">
        <v>46100</v>
      </c>
      <c r="AF38" s="1">
        <v>46099</v>
      </c>
      <c r="AG38" t="s">
        <v>102</v>
      </c>
      <c r="AH38" t="s">
        <v>102</v>
      </c>
      <c r="AI38" t="s">
        <v>102</v>
      </c>
      <c r="AJ38" t="s">
        <v>102</v>
      </c>
      <c r="AK38" t="s">
        <v>102</v>
      </c>
      <c r="AL38" s="2">
        <v>46118.999988425923</v>
      </c>
      <c r="AM38">
        <v>2</v>
      </c>
      <c r="AO38" t="s">
        <v>102</v>
      </c>
      <c r="AP38" t="s">
        <v>102</v>
      </c>
      <c r="AQ38" t="s">
        <v>102</v>
      </c>
      <c r="AR38">
        <v>8</v>
      </c>
      <c r="AS38">
        <v>0</v>
      </c>
      <c r="AT38" t="s">
        <v>131</v>
      </c>
      <c r="AU38" t="s">
        <v>16</v>
      </c>
      <c r="AV38" s="1">
        <v>46101</v>
      </c>
      <c r="AW38">
        <v>2</v>
      </c>
      <c r="AX38">
        <v>7</v>
      </c>
      <c r="BA38" t="s">
        <v>105</v>
      </c>
      <c r="BB38" t="s">
        <v>105</v>
      </c>
      <c r="BC38" t="s">
        <v>106</v>
      </c>
      <c r="BD38" t="s">
        <v>107</v>
      </c>
      <c r="BE38" t="s">
        <v>108</v>
      </c>
      <c r="BF38" t="s">
        <v>233</v>
      </c>
      <c r="BG38" t="s">
        <v>234</v>
      </c>
      <c r="BH38" t="s">
        <v>235</v>
      </c>
      <c r="BI38">
        <v>2</v>
      </c>
      <c r="BJ38" t="s">
        <v>101</v>
      </c>
      <c r="BK38" t="s">
        <v>112</v>
      </c>
      <c r="BN38">
        <v>1</v>
      </c>
      <c r="BO38" t="s">
        <v>134</v>
      </c>
      <c r="BP38" t="s">
        <v>114</v>
      </c>
      <c r="BR38" t="s">
        <v>193</v>
      </c>
      <c r="BT38" t="s">
        <v>212</v>
      </c>
      <c r="BU38" t="s">
        <v>136</v>
      </c>
      <c r="BV38" t="s">
        <v>214</v>
      </c>
      <c r="BW38" t="s">
        <v>214</v>
      </c>
    </row>
    <row r="39" spans="1:75">
      <c r="A39">
        <v>2067902026</v>
      </c>
      <c r="B39" t="s">
        <v>87</v>
      </c>
      <c r="C39" t="s">
        <v>88</v>
      </c>
      <c r="D39" t="s">
        <v>89</v>
      </c>
      <c r="E39" t="s">
        <v>90</v>
      </c>
      <c r="F39" t="s">
        <v>91</v>
      </c>
      <c r="K39" t="s">
        <v>126</v>
      </c>
      <c r="M39" t="s">
        <v>96</v>
      </c>
      <c r="N39" t="s">
        <v>127</v>
      </c>
      <c r="P39" t="s">
        <v>139</v>
      </c>
      <c r="Q39" t="s">
        <v>236</v>
      </c>
      <c r="V39">
        <v>3</v>
      </c>
      <c r="W39" s="3">
        <v>-74100856301</v>
      </c>
      <c r="X39" s="3">
        <v>475390982599998</v>
      </c>
      <c r="AA39" s="1">
        <v>46100</v>
      </c>
      <c r="AB39" s="1">
        <v>46101</v>
      </c>
      <c r="AC39" s="2">
        <v>46105.45548611111</v>
      </c>
      <c r="AD39" s="1">
        <v>46106</v>
      </c>
      <c r="AF39" s="1">
        <v>46100</v>
      </c>
      <c r="AG39" t="s">
        <v>102</v>
      </c>
      <c r="AH39" t="s">
        <v>102</v>
      </c>
      <c r="AI39" t="s">
        <v>102</v>
      </c>
      <c r="AJ39" t="s">
        <v>102</v>
      </c>
      <c r="AK39" t="s">
        <v>102</v>
      </c>
      <c r="AL39" s="2">
        <v>46128.999988425923</v>
      </c>
      <c r="AM39">
        <v>10</v>
      </c>
      <c r="AO39" t="s">
        <v>102</v>
      </c>
      <c r="AP39" t="s">
        <v>102</v>
      </c>
      <c r="AQ39" t="s">
        <v>102</v>
      </c>
      <c r="AR39">
        <v>5</v>
      </c>
      <c r="AS39">
        <v>0</v>
      </c>
      <c r="AT39" t="s">
        <v>131</v>
      </c>
      <c r="AU39" t="s">
        <v>16</v>
      </c>
      <c r="AV39" s="1">
        <v>46107</v>
      </c>
      <c r="AW39">
        <v>2</v>
      </c>
      <c r="AX39">
        <v>4</v>
      </c>
      <c r="BC39" t="s">
        <v>172</v>
      </c>
      <c r="BD39" t="s">
        <v>107</v>
      </c>
      <c r="BJ39" t="s">
        <v>101</v>
      </c>
      <c r="BK39" t="s">
        <v>101</v>
      </c>
      <c r="BN39">
        <v>1</v>
      </c>
      <c r="BO39" t="s">
        <v>145</v>
      </c>
      <c r="BP39" t="s">
        <v>114</v>
      </c>
      <c r="BR39" t="s">
        <v>193</v>
      </c>
      <c r="BT39" t="s">
        <v>212</v>
      </c>
      <c r="BU39" t="s">
        <v>174</v>
      </c>
      <c r="BV39" t="s">
        <v>214</v>
      </c>
      <c r="BW39" t="s">
        <v>214</v>
      </c>
    </row>
    <row r="40" spans="1:75">
      <c r="A40">
        <v>2079112026</v>
      </c>
      <c r="B40" t="s">
        <v>87</v>
      </c>
      <c r="C40" t="s">
        <v>88</v>
      </c>
      <c r="D40" t="s">
        <v>89</v>
      </c>
      <c r="E40" t="s">
        <v>90</v>
      </c>
      <c r="F40" t="s">
        <v>91</v>
      </c>
      <c r="K40" t="s">
        <v>126</v>
      </c>
      <c r="L40" t="s">
        <v>148</v>
      </c>
      <c r="M40" t="s">
        <v>138</v>
      </c>
      <c r="N40" t="s">
        <v>127</v>
      </c>
      <c r="P40" t="s">
        <v>139</v>
      </c>
      <c r="Q40" t="s">
        <v>237</v>
      </c>
      <c r="AA40" s="1">
        <v>46101</v>
      </c>
      <c r="AB40" s="1">
        <v>46097</v>
      </c>
      <c r="AC40" s="2">
        <v>46101.680833333332</v>
      </c>
      <c r="AD40" s="1">
        <v>46105</v>
      </c>
      <c r="AF40" s="1">
        <v>46094</v>
      </c>
      <c r="AG40" t="s">
        <v>102</v>
      </c>
      <c r="AH40" t="s">
        <v>102</v>
      </c>
      <c r="AI40" t="s">
        <v>102</v>
      </c>
      <c r="AJ40" t="s">
        <v>102</v>
      </c>
      <c r="AK40" t="s">
        <v>102</v>
      </c>
      <c r="AL40" s="2">
        <v>46127.999988425923</v>
      </c>
      <c r="AM40">
        <v>9</v>
      </c>
      <c r="AO40" t="s">
        <v>102</v>
      </c>
      <c r="AP40" t="s">
        <v>102</v>
      </c>
      <c r="AQ40" t="s">
        <v>102</v>
      </c>
      <c r="AR40">
        <v>6</v>
      </c>
      <c r="AS40">
        <v>0</v>
      </c>
      <c r="AT40" t="s">
        <v>131</v>
      </c>
      <c r="AU40" t="s">
        <v>16</v>
      </c>
      <c r="AV40" s="1">
        <v>46106</v>
      </c>
      <c r="AW40">
        <v>2</v>
      </c>
      <c r="AX40">
        <v>5</v>
      </c>
      <c r="BA40" t="s">
        <v>105</v>
      </c>
      <c r="BB40" t="s">
        <v>105</v>
      </c>
      <c r="BC40" t="s">
        <v>16</v>
      </c>
      <c r="BD40" t="s">
        <v>107</v>
      </c>
      <c r="BJ40" t="s">
        <v>101</v>
      </c>
      <c r="BK40" t="s">
        <v>112</v>
      </c>
      <c r="BN40">
        <v>1</v>
      </c>
      <c r="BO40" t="s">
        <v>145</v>
      </c>
      <c r="BP40" t="s">
        <v>146</v>
      </c>
      <c r="BR40" t="s">
        <v>193</v>
      </c>
      <c r="BT40" t="s">
        <v>212</v>
      </c>
      <c r="BU40" t="s">
        <v>136</v>
      </c>
      <c r="BV40" t="s">
        <v>214</v>
      </c>
      <c r="BW40" t="s">
        <v>214</v>
      </c>
    </row>
    <row r="41" spans="1:75">
      <c r="A41">
        <v>2090002026</v>
      </c>
      <c r="B41" t="s">
        <v>87</v>
      </c>
      <c r="C41" t="s">
        <v>88</v>
      </c>
      <c r="D41" t="s">
        <v>89</v>
      </c>
      <c r="E41" t="s">
        <v>90</v>
      </c>
      <c r="F41" t="s">
        <v>91</v>
      </c>
      <c r="K41" t="s">
        <v>126</v>
      </c>
      <c r="L41" t="s">
        <v>137</v>
      </c>
      <c r="M41" t="s">
        <v>238</v>
      </c>
      <c r="N41" t="s">
        <v>216</v>
      </c>
      <c r="P41" t="s">
        <v>139</v>
      </c>
      <c r="Q41" t="s">
        <v>239</v>
      </c>
      <c r="AA41" s="1">
        <v>46101</v>
      </c>
      <c r="AB41" s="1">
        <v>46105</v>
      </c>
      <c r="AC41" s="2">
        <v>46101.538657407407</v>
      </c>
      <c r="AD41" s="1">
        <v>46105</v>
      </c>
      <c r="AE41">
        <v>20264210951642</v>
      </c>
      <c r="AF41" s="1">
        <v>46101</v>
      </c>
      <c r="AG41" t="s">
        <v>102</v>
      </c>
      <c r="AH41" t="s">
        <v>102</v>
      </c>
      <c r="AI41" t="s">
        <v>102</v>
      </c>
      <c r="AJ41" t="s">
        <v>102</v>
      </c>
      <c r="AK41" t="s">
        <v>102</v>
      </c>
      <c r="AL41" s="2">
        <v>46127.999988425923</v>
      </c>
      <c r="AM41">
        <v>9</v>
      </c>
      <c r="AO41" t="s">
        <v>102</v>
      </c>
      <c r="AP41" t="s">
        <v>102</v>
      </c>
      <c r="AQ41" t="s">
        <v>102</v>
      </c>
      <c r="AR41">
        <v>6</v>
      </c>
      <c r="AS41">
        <v>0</v>
      </c>
      <c r="AT41" t="s">
        <v>131</v>
      </c>
      <c r="AU41" t="s">
        <v>16</v>
      </c>
      <c r="AV41" s="1">
        <v>46106</v>
      </c>
      <c r="AW41">
        <v>2</v>
      </c>
      <c r="AX41">
        <v>5</v>
      </c>
      <c r="BA41" t="s">
        <v>105</v>
      </c>
      <c r="BB41" t="s">
        <v>105</v>
      </c>
      <c r="BC41" t="s">
        <v>16</v>
      </c>
      <c r="BD41" t="s">
        <v>107</v>
      </c>
      <c r="BE41" t="s">
        <v>108</v>
      </c>
      <c r="BJ41" t="s">
        <v>101</v>
      </c>
      <c r="BK41" t="s">
        <v>112</v>
      </c>
      <c r="BN41">
        <v>1</v>
      </c>
      <c r="BO41" t="s">
        <v>145</v>
      </c>
      <c r="BP41" t="s">
        <v>146</v>
      </c>
      <c r="BR41" t="s">
        <v>193</v>
      </c>
      <c r="BT41" t="s">
        <v>212</v>
      </c>
      <c r="BU41" t="s">
        <v>136</v>
      </c>
      <c r="BV41" t="s">
        <v>214</v>
      </c>
      <c r="BW41" t="s">
        <v>214</v>
      </c>
    </row>
    <row r="42" spans="1:75">
      <c r="A42">
        <v>2091882026</v>
      </c>
      <c r="B42" t="s">
        <v>87</v>
      </c>
      <c r="C42" t="s">
        <v>88</v>
      </c>
      <c r="D42" t="s">
        <v>89</v>
      </c>
      <c r="E42" t="s">
        <v>90</v>
      </c>
      <c r="F42" t="s">
        <v>91</v>
      </c>
      <c r="K42" t="s">
        <v>126</v>
      </c>
      <c r="M42" t="s">
        <v>96</v>
      </c>
      <c r="N42" t="s">
        <v>240</v>
      </c>
      <c r="P42" t="s">
        <v>128</v>
      </c>
      <c r="Q42" t="s">
        <v>241</v>
      </c>
      <c r="S42" t="s">
        <v>190</v>
      </c>
      <c r="T42" t="s">
        <v>242</v>
      </c>
      <c r="U42" t="s">
        <v>243</v>
      </c>
      <c r="V42">
        <v>1</v>
      </c>
      <c r="AA42" s="1">
        <v>46101</v>
      </c>
      <c r="AB42" s="1">
        <v>46105</v>
      </c>
      <c r="AC42" s="2">
        <v>46101.548449074071</v>
      </c>
      <c r="AD42" s="1">
        <v>46105</v>
      </c>
      <c r="AF42" s="1">
        <v>46101</v>
      </c>
      <c r="AG42" t="s">
        <v>102</v>
      </c>
      <c r="AH42" t="s">
        <v>102</v>
      </c>
      <c r="AI42" t="s">
        <v>102</v>
      </c>
      <c r="AJ42" t="s">
        <v>102</v>
      </c>
      <c r="AK42" t="s">
        <v>102</v>
      </c>
      <c r="AL42" s="2">
        <v>46127.999988425923</v>
      </c>
      <c r="AM42">
        <v>9</v>
      </c>
      <c r="AO42" t="s">
        <v>102</v>
      </c>
      <c r="AP42" t="s">
        <v>102</v>
      </c>
      <c r="AQ42" t="s">
        <v>102</v>
      </c>
      <c r="AR42">
        <v>6</v>
      </c>
      <c r="AS42">
        <v>0</v>
      </c>
      <c r="AT42" t="s">
        <v>131</v>
      </c>
      <c r="AU42" t="s">
        <v>16</v>
      </c>
      <c r="AV42" s="1">
        <v>46106</v>
      </c>
      <c r="AW42">
        <v>2</v>
      </c>
      <c r="AX42">
        <v>5</v>
      </c>
      <c r="BC42" t="s">
        <v>172</v>
      </c>
      <c r="BD42" t="s">
        <v>107</v>
      </c>
      <c r="BJ42" t="s">
        <v>101</v>
      </c>
      <c r="BK42" t="s">
        <v>101</v>
      </c>
      <c r="BN42">
        <v>1</v>
      </c>
      <c r="BO42" t="s">
        <v>134</v>
      </c>
      <c r="BP42" t="s">
        <v>114</v>
      </c>
      <c r="BR42" t="s">
        <v>193</v>
      </c>
      <c r="BT42" t="s">
        <v>212</v>
      </c>
      <c r="BU42" t="s">
        <v>136</v>
      </c>
      <c r="BV42" t="s">
        <v>214</v>
      </c>
      <c r="BW42" t="s">
        <v>214</v>
      </c>
    </row>
    <row r="43" spans="1:75">
      <c r="A43">
        <v>2137982026</v>
      </c>
      <c r="B43" t="s">
        <v>87</v>
      </c>
      <c r="C43" t="s">
        <v>88</v>
      </c>
      <c r="D43" t="s">
        <v>89</v>
      </c>
      <c r="E43" t="s">
        <v>90</v>
      </c>
      <c r="F43" t="s">
        <v>91</v>
      </c>
      <c r="K43" t="s">
        <v>126</v>
      </c>
      <c r="M43" t="s">
        <v>96</v>
      </c>
      <c r="N43" t="s">
        <v>127</v>
      </c>
      <c r="P43" t="s">
        <v>128</v>
      </c>
      <c r="Q43" t="s">
        <v>244</v>
      </c>
      <c r="S43" t="s">
        <v>245</v>
      </c>
      <c r="T43" t="s">
        <v>246</v>
      </c>
      <c r="U43" t="s">
        <v>247</v>
      </c>
      <c r="V43">
        <v>3</v>
      </c>
      <c r="AA43" s="1">
        <v>46105</v>
      </c>
      <c r="AB43" s="1">
        <v>46106</v>
      </c>
      <c r="AC43" s="2">
        <v>46105.4453125</v>
      </c>
      <c r="AD43" s="1">
        <v>46106</v>
      </c>
      <c r="AF43" s="1">
        <v>46105</v>
      </c>
      <c r="AG43" t="s">
        <v>102</v>
      </c>
      <c r="AH43" t="s">
        <v>102</v>
      </c>
      <c r="AI43" t="s">
        <v>102</v>
      </c>
      <c r="AJ43" t="s">
        <v>102</v>
      </c>
      <c r="AK43" t="s">
        <v>102</v>
      </c>
      <c r="AL43" s="2">
        <v>46128.999988425923</v>
      </c>
      <c r="AM43">
        <v>10</v>
      </c>
      <c r="AO43" t="s">
        <v>102</v>
      </c>
      <c r="AP43" t="s">
        <v>102</v>
      </c>
      <c r="AQ43" t="s">
        <v>102</v>
      </c>
      <c r="AR43">
        <v>5</v>
      </c>
      <c r="AS43">
        <v>0</v>
      </c>
      <c r="AT43" t="s">
        <v>131</v>
      </c>
      <c r="AU43" t="s">
        <v>16</v>
      </c>
      <c r="AV43" s="1">
        <v>46107</v>
      </c>
      <c r="AW43">
        <v>2</v>
      </c>
      <c r="AX43">
        <v>4</v>
      </c>
      <c r="BA43" t="s">
        <v>105</v>
      </c>
      <c r="BB43" t="s">
        <v>105</v>
      </c>
      <c r="BC43" t="s">
        <v>106</v>
      </c>
      <c r="BD43" t="s">
        <v>107</v>
      </c>
      <c r="BE43" t="s">
        <v>108</v>
      </c>
      <c r="BI43">
        <v>3</v>
      </c>
      <c r="BJ43" t="s">
        <v>101</v>
      </c>
      <c r="BK43" t="s">
        <v>112</v>
      </c>
      <c r="BN43">
        <v>1</v>
      </c>
      <c r="BO43" t="s">
        <v>134</v>
      </c>
      <c r="BP43" t="s">
        <v>114</v>
      </c>
      <c r="BR43" t="s">
        <v>193</v>
      </c>
      <c r="BT43" t="s">
        <v>212</v>
      </c>
      <c r="BU43" t="s">
        <v>174</v>
      </c>
      <c r="BV43" t="s">
        <v>214</v>
      </c>
      <c r="BW43" t="s">
        <v>214</v>
      </c>
    </row>
    <row r="44" spans="1:75">
      <c r="A44">
        <v>2160582026</v>
      </c>
      <c r="B44" t="s">
        <v>87</v>
      </c>
      <c r="C44" t="s">
        <v>88</v>
      </c>
      <c r="D44" t="s">
        <v>89</v>
      </c>
      <c r="E44" t="s">
        <v>90</v>
      </c>
      <c r="F44" t="s">
        <v>91</v>
      </c>
      <c r="K44" t="s">
        <v>126</v>
      </c>
      <c r="M44" t="s">
        <v>96</v>
      </c>
      <c r="N44" t="s">
        <v>248</v>
      </c>
      <c r="P44" t="s">
        <v>128</v>
      </c>
      <c r="Q44" t="s">
        <v>249</v>
      </c>
      <c r="W44" s="3">
        <v>-7407392263412470</v>
      </c>
      <c r="X44" s="3">
        <v>4599768258876970</v>
      </c>
      <c r="AA44" s="1">
        <v>46106</v>
      </c>
      <c r="AB44" s="1">
        <v>46107</v>
      </c>
      <c r="AC44" s="2">
        <v>46106.253136574072</v>
      </c>
      <c r="AD44" s="1">
        <v>46107</v>
      </c>
      <c r="AF44" s="1">
        <v>46106</v>
      </c>
      <c r="AG44" t="s">
        <v>102</v>
      </c>
      <c r="AH44" t="s">
        <v>102</v>
      </c>
      <c r="AI44" t="s">
        <v>102</v>
      </c>
      <c r="AJ44" t="s">
        <v>102</v>
      </c>
      <c r="AK44" t="s">
        <v>102</v>
      </c>
      <c r="AL44" s="2">
        <v>46129.999988425923</v>
      </c>
      <c r="AM44">
        <v>11</v>
      </c>
      <c r="AO44" t="s">
        <v>102</v>
      </c>
      <c r="AP44" t="s">
        <v>102</v>
      </c>
      <c r="AQ44" t="s">
        <v>102</v>
      </c>
      <c r="AR44">
        <v>4</v>
      </c>
      <c r="AS44">
        <v>0</v>
      </c>
      <c r="AT44" t="s">
        <v>131</v>
      </c>
      <c r="AU44" t="s">
        <v>16</v>
      </c>
      <c r="AV44" s="1">
        <v>46108</v>
      </c>
      <c r="AW44">
        <v>2</v>
      </c>
      <c r="AX44">
        <v>3</v>
      </c>
      <c r="BC44" t="s">
        <v>172</v>
      </c>
      <c r="BD44" t="s">
        <v>107</v>
      </c>
      <c r="BJ44" t="s">
        <v>101</v>
      </c>
      <c r="BK44" t="s">
        <v>101</v>
      </c>
      <c r="BN44">
        <v>1</v>
      </c>
      <c r="BO44" t="s">
        <v>134</v>
      </c>
      <c r="BP44" t="s">
        <v>114</v>
      </c>
      <c r="BR44" t="s">
        <v>193</v>
      </c>
      <c r="BT44" t="s">
        <v>212</v>
      </c>
      <c r="BU44" t="s">
        <v>174</v>
      </c>
      <c r="BV44" t="s">
        <v>214</v>
      </c>
      <c r="BW44" t="s">
        <v>214</v>
      </c>
    </row>
    <row r="45" spans="1:75">
      <c r="A45">
        <v>2194132026</v>
      </c>
      <c r="B45" t="s">
        <v>87</v>
      </c>
      <c r="C45" t="s">
        <v>88</v>
      </c>
      <c r="D45" t="s">
        <v>89</v>
      </c>
      <c r="E45" t="s">
        <v>90</v>
      </c>
      <c r="F45" t="s">
        <v>91</v>
      </c>
      <c r="K45" t="s">
        <v>126</v>
      </c>
      <c r="L45" t="s">
        <v>250</v>
      </c>
      <c r="M45" t="s">
        <v>138</v>
      </c>
      <c r="N45" t="s">
        <v>127</v>
      </c>
      <c r="P45" t="s">
        <v>157</v>
      </c>
      <c r="Q45" t="s">
        <v>251</v>
      </c>
      <c r="AA45" s="1">
        <v>46106</v>
      </c>
      <c r="AB45" s="1">
        <v>46107</v>
      </c>
      <c r="AC45" s="2">
        <v>46106.688240740739</v>
      </c>
      <c r="AD45" s="1">
        <v>46107</v>
      </c>
      <c r="AF45" s="1">
        <v>46106</v>
      </c>
      <c r="AG45" t="s">
        <v>102</v>
      </c>
      <c r="AH45" t="s">
        <v>102</v>
      </c>
      <c r="AI45" t="s">
        <v>102</v>
      </c>
      <c r="AJ45" t="s">
        <v>102</v>
      </c>
      <c r="AK45" t="s">
        <v>102</v>
      </c>
      <c r="AL45" s="2">
        <v>46129.999988425923</v>
      </c>
      <c r="AM45">
        <v>11</v>
      </c>
      <c r="AO45" t="s">
        <v>102</v>
      </c>
      <c r="AP45" t="s">
        <v>102</v>
      </c>
      <c r="AQ45" t="s">
        <v>102</v>
      </c>
      <c r="AR45">
        <v>4</v>
      </c>
      <c r="AS45">
        <v>0</v>
      </c>
      <c r="AT45" t="s">
        <v>131</v>
      </c>
      <c r="AU45" t="s">
        <v>16</v>
      </c>
      <c r="AV45" s="1">
        <v>46108</v>
      </c>
      <c r="AW45">
        <v>2</v>
      </c>
      <c r="AX45">
        <v>3</v>
      </c>
      <c r="BA45" t="s">
        <v>105</v>
      </c>
      <c r="BB45" t="s">
        <v>105</v>
      </c>
      <c r="BC45" t="s">
        <v>16</v>
      </c>
      <c r="BD45" t="s">
        <v>107</v>
      </c>
      <c r="BE45" t="s">
        <v>108</v>
      </c>
      <c r="BF45" t="s">
        <v>109</v>
      </c>
      <c r="BG45" t="s">
        <v>110</v>
      </c>
      <c r="BH45" t="s">
        <v>252</v>
      </c>
      <c r="BI45">
        <v>3</v>
      </c>
      <c r="BJ45" t="s">
        <v>101</v>
      </c>
      <c r="BK45" t="s">
        <v>112</v>
      </c>
      <c r="BN45">
        <v>1</v>
      </c>
      <c r="BO45" t="s">
        <v>145</v>
      </c>
      <c r="BP45" t="s">
        <v>146</v>
      </c>
      <c r="BR45" t="s">
        <v>193</v>
      </c>
      <c r="BT45" t="s">
        <v>212</v>
      </c>
      <c r="BU45" t="s">
        <v>174</v>
      </c>
      <c r="BV45" t="s">
        <v>214</v>
      </c>
      <c r="BW45" t="s">
        <v>214</v>
      </c>
    </row>
    <row r="46" spans="1:75">
      <c r="A46">
        <v>2299932026</v>
      </c>
      <c r="B46" t="s">
        <v>87</v>
      </c>
      <c r="C46" t="s">
        <v>88</v>
      </c>
      <c r="D46" t="s">
        <v>89</v>
      </c>
      <c r="E46" t="s">
        <v>90</v>
      </c>
      <c r="F46" t="s">
        <v>91</v>
      </c>
      <c r="H46" t="s">
        <v>92</v>
      </c>
      <c r="I46" t="s">
        <v>124</v>
      </c>
      <c r="J46" t="s">
        <v>125</v>
      </c>
      <c r="K46" t="s">
        <v>126</v>
      </c>
      <c r="L46" t="s">
        <v>253</v>
      </c>
      <c r="M46" t="s">
        <v>138</v>
      </c>
      <c r="N46" t="s">
        <v>97</v>
      </c>
      <c r="O46" t="s">
        <v>129</v>
      </c>
      <c r="P46" t="s">
        <v>129</v>
      </c>
      <c r="Q46" t="s">
        <v>254</v>
      </c>
      <c r="R46" t="s">
        <v>100</v>
      </c>
      <c r="AA46" s="1">
        <v>46111</v>
      </c>
      <c r="AB46" s="1">
        <v>46085</v>
      </c>
      <c r="AC46" s="2">
        <v>46111.455312500002</v>
      </c>
      <c r="AD46" s="1">
        <v>46085</v>
      </c>
      <c r="AE46">
        <v>20266400006032</v>
      </c>
      <c r="AF46" s="1">
        <v>46084</v>
      </c>
      <c r="AG46" t="s">
        <v>102</v>
      </c>
      <c r="AH46" t="s">
        <v>102</v>
      </c>
      <c r="AI46" t="s">
        <v>102</v>
      </c>
      <c r="AJ46" t="s">
        <v>102</v>
      </c>
      <c r="AK46" t="s">
        <v>102</v>
      </c>
      <c r="AL46" s="2">
        <v>46098.999988425923</v>
      </c>
      <c r="AM46">
        <v>0</v>
      </c>
      <c r="AO46" t="s">
        <v>102</v>
      </c>
      <c r="AP46" s="2">
        <v>46111.458912037036</v>
      </c>
      <c r="AQ46" s="2">
        <v>46111.458912037036</v>
      </c>
      <c r="AR46">
        <v>18</v>
      </c>
      <c r="AS46">
        <v>8</v>
      </c>
      <c r="AT46" t="s">
        <v>131</v>
      </c>
      <c r="AU46" t="s">
        <v>16</v>
      </c>
      <c r="AV46" s="1">
        <v>46086</v>
      </c>
      <c r="AW46">
        <v>2</v>
      </c>
      <c r="AX46">
        <v>17</v>
      </c>
      <c r="AY46" t="s">
        <v>255</v>
      </c>
      <c r="AZ46" t="s">
        <v>255</v>
      </c>
      <c r="BA46" t="s">
        <v>143</v>
      </c>
      <c r="BB46" t="s">
        <v>143</v>
      </c>
      <c r="BC46" t="s">
        <v>16</v>
      </c>
      <c r="BD46" t="s">
        <v>107</v>
      </c>
      <c r="BE46" t="s">
        <v>144</v>
      </c>
      <c r="BJ46" t="s">
        <v>101</v>
      </c>
      <c r="BK46" t="s">
        <v>112</v>
      </c>
      <c r="BN46">
        <v>2</v>
      </c>
      <c r="BO46" t="s">
        <v>113</v>
      </c>
      <c r="BP46" t="s">
        <v>256</v>
      </c>
      <c r="BR46" t="s">
        <v>193</v>
      </c>
      <c r="BS46" t="s">
        <v>116</v>
      </c>
      <c r="BU46" t="s">
        <v>213</v>
      </c>
      <c r="BV46" t="s">
        <v>118</v>
      </c>
      <c r="BW46" t="s">
        <v>119</v>
      </c>
    </row>
    <row r="47" spans="1:75">
      <c r="A47">
        <v>2299932026</v>
      </c>
      <c r="B47" t="s">
        <v>87</v>
      </c>
      <c r="C47" t="s">
        <v>88</v>
      </c>
      <c r="D47" t="s">
        <v>89</v>
      </c>
      <c r="E47" t="s">
        <v>90</v>
      </c>
      <c r="F47" t="s">
        <v>91</v>
      </c>
      <c r="K47" t="s">
        <v>126</v>
      </c>
      <c r="L47" t="s">
        <v>253</v>
      </c>
      <c r="M47" t="s">
        <v>138</v>
      </c>
      <c r="N47" t="s">
        <v>97</v>
      </c>
      <c r="O47" t="s">
        <v>257</v>
      </c>
      <c r="P47" t="s">
        <v>257</v>
      </c>
      <c r="Q47" t="s">
        <v>254</v>
      </c>
      <c r="AA47" s="1">
        <v>46111</v>
      </c>
      <c r="AB47" s="1">
        <v>46085</v>
      </c>
      <c r="AC47" s="2">
        <v>46111.455312500002</v>
      </c>
      <c r="AD47" s="1">
        <v>46085</v>
      </c>
      <c r="AE47">
        <v>20266400006032</v>
      </c>
      <c r="AF47" s="1">
        <v>46084</v>
      </c>
      <c r="AG47" t="s">
        <v>102</v>
      </c>
      <c r="AH47" t="s">
        <v>102</v>
      </c>
      <c r="AI47" t="s">
        <v>102</v>
      </c>
      <c r="AJ47" t="s">
        <v>102</v>
      </c>
      <c r="AK47" t="s">
        <v>102</v>
      </c>
      <c r="AL47" s="2">
        <v>46098.999988425923</v>
      </c>
      <c r="AM47">
        <v>0</v>
      </c>
      <c r="AO47" t="s">
        <v>102</v>
      </c>
      <c r="AP47" s="2">
        <v>46111.455312500002</v>
      </c>
      <c r="AQ47" s="2">
        <v>46111.458912037036</v>
      </c>
      <c r="AR47">
        <v>18</v>
      </c>
      <c r="AS47">
        <v>8</v>
      </c>
      <c r="AT47" t="s">
        <v>131</v>
      </c>
      <c r="AU47" t="s">
        <v>16</v>
      </c>
      <c r="AV47" s="1">
        <v>46086</v>
      </c>
      <c r="AW47">
        <v>2</v>
      </c>
      <c r="AX47">
        <v>17</v>
      </c>
      <c r="BA47" t="s">
        <v>143</v>
      </c>
      <c r="BB47" t="s">
        <v>143</v>
      </c>
      <c r="BC47" t="s">
        <v>16</v>
      </c>
      <c r="BD47" t="s">
        <v>107</v>
      </c>
      <c r="BE47" t="s">
        <v>144</v>
      </c>
      <c r="BJ47" t="s">
        <v>101</v>
      </c>
      <c r="BK47" t="s">
        <v>112</v>
      </c>
      <c r="BN47">
        <v>1</v>
      </c>
      <c r="BO47" t="s">
        <v>134</v>
      </c>
      <c r="BP47" t="s">
        <v>256</v>
      </c>
      <c r="BR47" t="s">
        <v>193</v>
      </c>
      <c r="BS47" t="s">
        <v>116</v>
      </c>
      <c r="BU47" t="s">
        <v>213</v>
      </c>
      <c r="BV47" t="s">
        <v>118</v>
      </c>
      <c r="BW47" t="s">
        <v>119</v>
      </c>
    </row>
    <row r="48" spans="1:75">
      <c r="A48">
        <v>2301932026</v>
      </c>
      <c r="B48" t="s">
        <v>87</v>
      </c>
      <c r="C48" t="s">
        <v>88</v>
      </c>
      <c r="D48" t="s">
        <v>89</v>
      </c>
      <c r="E48" t="s">
        <v>90</v>
      </c>
      <c r="F48" t="s">
        <v>91</v>
      </c>
      <c r="H48" t="s">
        <v>92</v>
      </c>
      <c r="I48" t="s">
        <v>124</v>
      </c>
      <c r="J48" t="s">
        <v>125</v>
      </c>
      <c r="K48" t="s">
        <v>126</v>
      </c>
      <c r="L48" t="s">
        <v>253</v>
      </c>
      <c r="M48" t="s">
        <v>138</v>
      </c>
      <c r="N48" t="s">
        <v>97</v>
      </c>
      <c r="O48" t="s">
        <v>129</v>
      </c>
      <c r="P48" t="s">
        <v>129</v>
      </c>
      <c r="Q48" t="s">
        <v>258</v>
      </c>
      <c r="R48" t="s">
        <v>100</v>
      </c>
      <c r="AA48" s="1">
        <v>46111</v>
      </c>
      <c r="AB48" s="1">
        <v>46087</v>
      </c>
      <c r="AC48" s="2">
        <v>46111.486157407409</v>
      </c>
      <c r="AD48" s="1">
        <v>46087</v>
      </c>
      <c r="AE48">
        <v>20266400006282</v>
      </c>
      <c r="AF48" s="1">
        <v>46086</v>
      </c>
      <c r="AG48" t="s">
        <v>102</v>
      </c>
      <c r="AH48" t="s">
        <v>102</v>
      </c>
      <c r="AI48" t="s">
        <v>102</v>
      </c>
      <c r="AJ48" t="s">
        <v>102</v>
      </c>
      <c r="AK48" t="s">
        <v>102</v>
      </c>
      <c r="AL48" s="2">
        <v>46100.999988425923</v>
      </c>
      <c r="AM48">
        <v>0</v>
      </c>
      <c r="AO48" t="s">
        <v>102</v>
      </c>
      <c r="AP48" s="2">
        <v>46111.492928240739</v>
      </c>
      <c r="AQ48" s="2">
        <v>46111.492928240739</v>
      </c>
      <c r="AR48">
        <v>16</v>
      </c>
      <c r="AS48">
        <v>6</v>
      </c>
      <c r="AT48" t="s">
        <v>131</v>
      </c>
      <c r="AU48" t="s">
        <v>16</v>
      </c>
      <c r="AV48" s="1">
        <v>46090</v>
      </c>
      <c r="AW48">
        <v>2</v>
      </c>
      <c r="AX48">
        <v>15</v>
      </c>
      <c r="AY48" t="s">
        <v>259</v>
      </c>
      <c r="AZ48" t="s">
        <v>260</v>
      </c>
      <c r="BA48" t="s">
        <v>105</v>
      </c>
      <c r="BB48" t="s">
        <v>105</v>
      </c>
      <c r="BC48" t="s">
        <v>16</v>
      </c>
      <c r="BD48" t="s">
        <v>107</v>
      </c>
      <c r="BE48" t="s">
        <v>108</v>
      </c>
      <c r="BI48">
        <v>3</v>
      </c>
      <c r="BJ48" t="s">
        <v>101</v>
      </c>
      <c r="BK48" t="s">
        <v>112</v>
      </c>
      <c r="BN48">
        <v>2</v>
      </c>
      <c r="BO48" t="s">
        <v>113</v>
      </c>
      <c r="BP48" t="s">
        <v>256</v>
      </c>
      <c r="BR48" t="s">
        <v>193</v>
      </c>
      <c r="BS48" t="s">
        <v>116</v>
      </c>
      <c r="BU48" t="s">
        <v>213</v>
      </c>
      <c r="BV48" t="s">
        <v>118</v>
      </c>
      <c r="BW48" t="s">
        <v>119</v>
      </c>
    </row>
    <row r="49" spans="1:75">
      <c r="A49">
        <v>2301932026</v>
      </c>
      <c r="B49" t="s">
        <v>87</v>
      </c>
      <c r="C49" t="s">
        <v>88</v>
      </c>
      <c r="D49" t="s">
        <v>89</v>
      </c>
      <c r="E49" t="s">
        <v>90</v>
      </c>
      <c r="F49" t="s">
        <v>91</v>
      </c>
      <c r="K49" t="s">
        <v>126</v>
      </c>
      <c r="L49" t="s">
        <v>253</v>
      </c>
      <c r="M49" t="s">
        <v>138</v>
      </c>
      <c r="N49" t="s">
        <v>97</v>
      </c>
      <c r="O49" t="s">
        <v>257</v>
      </c>
      <c r="P49" t="s">
        <v>257</v>
      </c>
      <c r="Q49" t="s">
        <v>258</v>
      </c>
      <c r="AA49" s="1">
        <v>46111</v>
      </c>
      <c r="AB49" s="1">
        <v>46087</v>
      </c>
      <c r="AC49" s="2">
        <v>46111.486157407409</v>
      </c>
      <c r="AD49" s="1">
        <v>46087</v>
      </c>
      <c r="AE49">
        <v>20266400006282</v>
      </c>
      <c r="AF49" s="1">
        <v>46086</v>
      </c>
      <c r="AG49" t="s">
        <v>102</v>
      </c>
      <c r="AH49" t="s">
        <v>102</v>
      </c>
      <c r="AI49" t="s">
        <v>102</v>
      </c>
      <c r="AJ49" t="s">
        <v>102</v>
      </c>
      <c r="AK49" t="s">
        <v>102</v>
      </c>
      <c r="AL49" s="2">
        <v>46100.999988425923</v>
      </c>
      <c r="AM49">
        <v>0</v>
      </c>
      <c r="AO49" t="s">
        <v>102</v>
      </c>
      <c r="AP49" s="2">
        <v>46111.486157407409</v>
      </c>
      <c r="AQ49" s="2">
        <v>46111.492928240739</v>
      </c>
      <c r="AR49">
        <v>16</v>
      </c>
      <c r="AS49">
        <v>6</v>
      </c>
      <c r="AT49" t="s">
        <v>131</v>
      </c>
      <c r="AU49" t="s">
        <v>16</v>
      </c>
      <c r="AV49" s="1">
        <v>46090</v>
      </c>
      <c r="AW49">
        <v>2</v>
      </c>
      <c r="AX49">
        <v>15</v>
      </c>
      <c r="BA49" t="s">
        <v>105</v>
      </c>
      <c r="BB49" t="s">
        <v>105</v>
      </c>
      <c r="BC49" t="s">
        <v>16</v>
      </c>
      <c r="BD49" t="s">
        <v>107</v>
      </c>
      <c r="BE49" t="s">
        <v>108</v>
      </c>
      <c r="BI49">
        <v>3</v>
      </c>
      <c r="BJ49" t="s">
        <v>101</v>
      </c>
      <c r="BK49" t="s">
        <v>112</v>
      </c>
      <c r="BN49">
        <v>1</v>
      </c>
      <c r="BO49" t="s">
        <v>134</v>
      </c>
      <c r="BP49" t="s">
        <v>256</v>
      </c>
      <c r="BR49" t="s">
        <v>193</v>
      </c>
      <c r="BS49" t="s">
        <v>116</v>
      </c>
      <c r="BU49" t="s">
        <v>213</v>
      </c>
      <c r="BV49" t="s">
        <v>118</v>
      </c>
      <c r="BW49" t="s">
        <v>119</v>
      </c>
    </row>
    <row r="50" spans="1:75">
      <c r="A50">
        <v>2303752026</v>
      </c>
      <c r="B50" t="s">
        <v>87</v>
      </c>
      <c r="C50" t="s">
        <v>88</v>
      </c>
      <c r="D50" t="s">
        <v>89</v>
      </c>
      <c r="E50" t="s">
        <v>90</v>
      </c>
      <c r="F50" t="s">
        <v>91</v>
      </c>
      <c r="H50" t="s">
        <v>92</v>
      </c>
      <c r="I50" t="s">
        <v>124</v>
      </c>
      <c r="J50" t="s">
        <v>125</v>
      </c>
      <c r="K50" t="s">
        <v>126</v>
      </c>
      <c r="M50" t="s">
        <v>96</v>
      </c>
      <c r="N50" t="s">
        <v>97</v>
      </c>
      <c r="O50" t="s">
        <v>129</v>
      </c>
      <c r="P50" t="s">
        <v>129</v>
      </c>
      <c r="Q50" t="s">
        <v>261</v>
      </c>
      <c r="R50" t="s">
        <v>100</v>
      </c>
      <c r="AA50" s="1">
        <v>46111</v>
      </c>
      <c r="AB50" s="1">
        <v>46112</v>
      </c>
      <c r="AC50" s="2">
        <v>46111.522719907407</v>
      </c>
      <c r="AD50" s="1">
        <v>46112</v>
      </c>
      <c r="AF50" s="1">
        <v>46111</v>
      </c>
      <c r="AG50" t="s">
        <v>102</v>
      </c>
      <c r="AH50" t="s">
        <v>102</v>
      </c>
      <c r="AI50" t="s">
        <v>102</v>
      </c>
      <c r="AJ50" t="s">
        <v>102</v>
      </c>
      <c r="AK50" t="s">
        <v>102</v>
      </c>
      <c r="AL50" s="2">
        <v>46127.999988425923</v>
      </c>
      <c r="AM50">
        <v>10</v>
      </c>
      <c r="AO50" t="s">
        <v>102</v>
      </c>
      <c r="AP50" s="2">
        <v>46111.577418981484</v>
      </c>
      <c r="AQ50" s="2">
        <v>46111.577418981484</v>
      </c>
      <c r="AR50">
        <v>1</v>
      </c>
      <c r="AS50">
        <v>0</v>
      </c>
      <c r="AT50" t="s">
        <v>131</v>
      </c>
      <c r="AU50" t="s">
        <v>16</v>
      </c>
      <c r="AV50" s="1">
        <v>46113</v>
      </c>
      <c r="AW50">
        <v>2</v>
      </c>
      <c r="AX50">
        <v>0</v>
      </c>
      <c r="AY50" t="s">
        <v>262</v>
      </c>
      <c r="AZ50" t="s">
        <v>262</v>
      </c>
      <c r="BA50" t="s">
        <v>105</v>
      </c>
      <c r="BB50" t="s">
        <v>105</v>
      </c>
      <c r="BC50" t="s">
        <v>106</v>
      </c>
      <c r="BD50" t="s">
        <v>107</v>
      </c>
      <c r="BE50" t="s">
        <v>108</v>
      </c>
      <c r="BJ50" t="s">
        <v>101</v>
      </c>
      <c r="BK50" t="s">
        <v>112</v>
      </c>
      <c r="BN50">
        <v>1</v>
      </c>
      <c r="BO50" t="s">
        <v>134</v>
      </c>
      <c r="BP50" t="s">
        <v>114</v>
      </c>
      <c r="BR50" t="s">
        <v>193</v>
      </c>
      <c r="BS50" t="s">
        <v>135</v>
      </c>
      <c r="BV50" t="s">
        <v>118</v>
      </c>
      <c r="BW50" t="s">
        <v>119</v>
      </c>
    </row>
    <row r="51" spans="1:75">
      <c r="A51">
        <v>2317092026</v>
      </c>
      <c r="B51" t="s">
        <v>87</v>
      </c>
      <c r="C51" t="s">
        <v>88</v>
      </c>
      <c r="D51" t="s">
        <v>89</v>
      </c>
      <c r="E51" t="s">
        <v>90</v>
      </c>
      <c r="F51" t="s">
        <v>91</v>
      </c>
      <c r="H51" t="s">
        <v>92</v>
      </c>
      <c r="I51" t="s">
        <v>124</v>
      </c>
      <c r="J51" t="s">
        <v>125</v>
      </c>
      <c r="K51" t="s">
        <v>126</v>
      </c>
      <c r="L51" t="s">
        <v>253</v>
      </c>
      <c r="M51" t="s">
        <v>138</v>
      </c>
      <c r="N51" t="s">
        <v>97</v>
      </c>
      <c r="O51" t="s">
        <v>129</v>
      </c>
      <c r="P51" t="s">
        <v>129</v>
      </c>
      <c r="Q51" t="s">
        <v>263</v>
      </c>
      <c r="R51" t="s">
        <v>100</v>
      </c>
      <c r="AA51" s="1">
        <v>46111</v>
      </c>
      <c r="AB51" s="1">
        <v>46092</v>
      </c>
      <c r="AC51" s="2">
        <v>46111.876504629632</v>
      </c>
      <c r="AD51" s="1">
        <v>46092</v>
      </c>
      <c r="AF51" s="1">
        <v>46091</v>
      </c>
      <c r="AG51" t="s">
        <v>102</v>
      </c>
      <c r="AH51" t="s">
        <v>102</v>
      </c>
      <c r="AI51" t="s">
        <v>102</v>
      </c>
      <c r="AJ51" t="s">
        <v>102</v>
      </c>
      <c r="AK51" t="s">
        <v>102</v>
      </c>
      <c r="AL51" s="2">
        <v>46106.999988425923</v>
      </c>
      <c r="AM51">
        <v>0</v>
      </c>
      <c r="AO51" t="s">
        <v>102</v>
      </c>
      <c r="AP51" s="2">
        <v>46111.879351851851</v>
      </c>
      <c r="AQ51" s="2">
        <v>46111.879351851851</v>
      </c>
      <c r="AR51">
        <v>13</v>
      </c>
      <c r="AS51">
        <v>3</v>
      </c>
      <c r="AT51" t="s">
        <v>131</v>
      </c>
      <c r="AU51" t="s">
        <v>16</v>
      </c>
      <c r="AV51" s="1">
        <v>46093</v>
      </c>
      <c r="AW51">
        <v>2</v>
      </c>
      <c r="AX51">
        <v>12</v>
      </c>
      <c r="AY51" t="s">
        <v>264</v>
      </c>
      <c r="AZ51" t="s">
        <v>264</v>
      </c>
      <c r="BA51" t="s">
        <v>105</v>
      </c>
      <c r="BB51" t="s">
        <v>105</v>
      </c>
      <c r="BC51" t="s">
        <v>16</v>
      </c>
      <c r="BD51" t="s">
        <v>107</v>
      </c>
      <c r="BJ51" t="s">
        <v>101</v>
      </c>
      <c r="BK51" t="s">
        <v>112</v>
      </c>
      <c r="BN51">
        <v>2</v>
      </c>
      <c r="BO51" t="s">
        <v>113</v>
      </c>
      <c r="BP51" t="s">
        <v>256</v>
      </c>
      <c r="BR51" t="s">
        <v>193</v>
      </c>
      <c r="BS51" t="s">
        <v>116</v>
      </c>
      <c r="BU51" t="s">
        <v>147</v>
      </c>
      <c r="BV51" t="s">
        <v>118</v>
      </c>
      <c r="BW51" t="s">
        <v>119</v>
      </c>
    </row>
    <row r="52" spans="1:75">
      <c r="A52">
        <v>2317092026</v>
      </c>
      <c r="B52" t="s">
        <v>87</v>
      </c>
      <c r="C52" t="s">
        <v>88</v>
      </c>
      <c r="D52" t="s">
        <v>89</v>
      </c>
      <c r="E52" t="s">
        <v>90</v>
      </c>
      <c r="F52" t="s">
        <v>91</v>
      </c>
      <c r="K52" t="s">
        <v>126</v>
      </c>
      <c r="L52" t="s">
        <v>253</v>
      </c>
      <c r="M52" t="s">
        <v>138</v>
      </c>
      <c r="N52" t="s">
        <v>97</v>
      </c>
      <c r="O52" t="s">
        <v>257</v>
      </c>
      <c r="P52" t="s">
        <v>257</v>
      </c>
      <c r="Q52" t="s">
        <v>263</v>
      </c>
      <c r="AA52" s="1">
        <v>46111</v>
      </c>
      <c r="AB52" s="1">
        <v>46092</v>
      </c>
      <c r="AC52" s="2">
        <v>46111.876504629632</v>
      </c>
      <c r="AD52" s="1">
        <v>46092</v>
      </c>
      <c r="AF52" s="1">
        <v>46091</v>
      </c>
      <c r="AG52" t="s">
        <v>102</v>
      </c>
      <c r="AH52" t="s">
        <v>102</v>
      </c>
      <c r="AI52" t="s">
        <v>102</v>
      </c>
      <c r="AJ52" t="s">
        <v>102</v>
      </c>
      <c r="AK52" t="s">
        <v>102</v>
      </c>
      <c r="AL52" s="2">
        <v>46106.999988425923</v>
      </c>
      <c r="AM52">
        <v>0</v>
      </c>
      <c r="AO52" t="s">
        <v>102</v>
      </c>
      <c r="AP52" s="2">
        <v>46111.876504629632</v>
      </c>
      <c r="AQ52" s="2">
        <v>46111.879351851851</v>
      </c>
      <c r="AR52">
        <v>13</v>
      </c>
      <c r="AS52">
        <v>3</v>
      </c>
      <c r="AT52" t="s">
        <v>131</v>
      </c>
      <c r="AU52" t="s">
        <v>16</v>
      </c>
      <c r="AV52" s="1">
        <v>46093</v>
      </c>
      <c r="AW52">
        <v>2</v>
      </c>
      <c r="AX52">
        <v>12</v>
      </c>
      <c r="BA52" t="s">
        <v>105</v>
      </c>
      <c r="BB52" t="s">
        <v>105</v>
      </c>
      <c r="BC52" t="s">
        <v>16</v>
      </c>
      <c r="BD52" t="s">
        <v>107</v>
      </c>
      <c r="BJ52" t="s">
        <v>101</v>
      </c>
      <c r="BK52" t="s">
        <v>112</v>
      </c>
      <c r="BN52">
        <v>1</v>
      </c>
      <c r="BO52" t="s">
        <v>134</v>
      </c>
      <c r="BP52" t="s">
        <v>256</v>
      </c>
      <c r="BR52" t="s">
        <v>193</v>
      </c>
      <c r="BS52" t="s">
        <v>116</v>
      </c>
      <c r="BU52" t="s">
        <v>147</v>
      </c>
      <c r="BV52" t="s">
        <v>118</v>
      </c>
      <c r="BW52" t="s">
        <v>119</v>
      </c>
    </row>
    <row r="53" spans="1:75">
      <c r="A53">
        <v>2317152026</v>
      </c>
      <c r="B53" t="s">
        <v>87</v>
      </c>
      <c r="C53" t="s">
        <v>88</v>
      </c>
      <c r="D53" t="s">
        <v>89</v>
      </c>
      <c r="E53" t="s">
        <v>90</v>
      </c>
      <c r="F53" t="s">
        <v>91</v>
      </c>
      <c r="H53" t="s">
        <v>92</v>
      </c>
      <c r="I53" t="s">
        <v>124</v>
      </c>
      <c r="J53" t="s">
        <v>125</v>
      </c>
      <c r="K53" t="s">
        <v>126</v>
      </c>
      <c r="L53" t="s">
        <v>253</v>
      </c>
      <c r="M53" t="s">
        <v>138</v>
      </c>
      <c r="N53" t="s">
        <v>97</v>
      </c>
      <c r="O53" t="s">
        <v>129</v>
      </c>
      <c r="P53" t="s">
        <v>129</v>
      </c>
      <c r="Q53" t="s">
        <v>265</v>
      </c>
      <c r="R53" t="s">
        <v>100</v>
      </c>
      <c r="AA53" s="1">
        <v>46111</v>
      </c>
      <c r="AB53" s="1">
        <v>46093</v>
      </c>
      <c r="AC53" s="2">
        <v>46111.884444444448</v>
      </c>
      <c r="AD53" s="1">
        <v>46093</v>
      </c>
      <c r="AE53">
        <v>20266400006832</v>
      </c>
      <c r="AF53" s="1">
        <v>46092</v>
      </c>
      <c r="AG53" t="s">
        <v>102</v>
      </c>
      <c r="AH53" t="s">
        <v>102</v>
      </c>
      <c r="AI53" t="s">
        <v>102</v>
      </c>
      <c r="AJ53" t="s">
        <v>102</v>
      </c>
      <c r="AK53" t="s">
        <v>102</v>
      </c>
      <c r="AL53" s="2">
        <v>46107.999988425923</v>
      </c>
      <c r="AM53">
        <v>0</v>
      </c>
      <c r="AO53" t="s">
        <v>102</v>
      </c>
      <c r="AP53" s="2">
        <v>46111.88722222222</v>
      </c>
      <c r="AQ53" s="2">
        <v>46111.88722222222</v>
      </c>
      <c r="AR53">
        <v>12</v>
      </c>
      <c r="AS53">
        <v>2</v>
      </c>
      <c r="AT53" t="s">
        <v>131</v>
      </c>
      <c r="AU53" t="s">
        <v>16</v>
      </c>
      <c r="AV53" s="1">
        <v>46094</v>
      </c>
      <c r="AW53">
        <v>2</v>
      </c>
      <c r="AX53">
        <v>11</v>
      </c>
      <c r="AY53" t="s">
        <v>266</v>
      </c>
      <c r="AZ53" t="s">
        <v>266</v>
      </c>
      <c r="BA53" t="s">
        <v>105</v>
      </c>
      <c r="BB53" t="s">
        <v>105</v>
      </c>
      <c r="BC53" t="s">
        <v>16</v>
      </c>
      <c r="BD53" t="s">
        <v>107</v>
      </c>
      <c r="BJ53" t="s">
        <v>101</v>
      </c>
      <c r="BK53" t="s">
        <v>112</v>
      </c>
      <c r="BN53">
        <v>2</v>
      </c>
      <c r="BO53" t="s">
        <v>113</v>
      </c>
      <c r="BP53" t="s">
        <v>256</v>
      </c>
      <c r="BR53" t="s">
        <v>193</v>
      </c>
      <c r="BS53" t="s">
        <v>116</v>
      </c>
      <c r="BU53" t="s">
        <v>147</v>
      </c>
      <c r="BV53" t="s">
        <v>118</v>
      </c>
      <c r="BW53" t="s">
        <v>119</v>
      </c>
    </row>
    <row r="54" spans="1:75">
      <c r="A54">
        <v>2317152026</v>
      </c>
      <c r="B54" t="s">
        <v>87</v>
      </c>
      <c r="C54" t="s">
        <v>88</v>
      </c>
      <c r="D54" t="s">
        <v>89</v>
      </c>
      <c r="E54" t="s">
        <v>90</v>
      </c>
      <c r="F54" t="s">
        <v>91</v>
      </c>
      <c r="K54" t="s">
        <v>126</v>
      </c>
      <c r="L54" t="s">
        <v>253</v>
      </c>
      <c r="M54" t="s">
        <v>138</v>
      </c>
      <c r="N54" t="s">
        <v>97</v>
      </c>
      <c r="O54" t="s">
        <v>257</v>
      </c>
      <c r="P54" t="s">
        <v>257</v>
      </c>
      <c r="Q54" t="s">
        <v>265</v>
      </c>
      <c r="AA54" s="1">
        <v>46111</v>
      </c>
      <c r="AB54" s="1">
        <v>46093</v>
      </c>
      <c r="AC54" s="2">
        <v>46111.884444444448</v>
      </c>
      <c r="AD54" s="1">
        <v>46093</v>
      </c>
      <c r="AE54">
        <v>20266400006832</v>
      </c>
      <c r="AF54" s="1">
        <v>46092</v>
      </c>
      <c r="AG54" t="s">
        <v>102</v>
      </c>
      <c r="AH54" t="s">
        <v>102</v>
      </c>
      <c r="AI54" t="s">
        <v>102</v>
      </c>
      <c r="AJ54" t="s">
        <v>102</v>
      </c>
      <c r="AK54" t="s">
        <v>102</v>
      </c>
      <c r="AL54" s="2">
        <v>46107.999988425923</v>
      </c>
      <c r="AM54">
        <v>0</v>
      </c>
      <c r="AO54" t="s">
        <v>102</v>
      </c>
      <c r="AP54" s="2">
        <v>46111.884444444448</v>
      </c>
      <c r="AQ54" s="2">
        <v>46111.88722222222</v>
      </c>
      <c r="AR54">
        <v>12</v>
      </c>
      <c r="AS54">
        <v>2</v>
      </c>
      <c r="AT54" t="s">
        <v>131</v>
      </c>
      <c r="AU54" t="s">
        <v>16</v>
      </c>
      <c r="AV54" s="1">
        <v>46094</v>
      </c>
      <c r="AW54">
        <v>2</v>
      </c>
      <c r="AX54">
        <v>11</v>
      </c>
      <c r="BA54" t="s">
        <v>105</v>
      </c>
      <c r="BB54" t="s">
        <v>105</v>
      </c>
      <c r="BC54" t="s">
        <v>16</v>
      </c>
      <c r="BD54" t="s">
        <v>107</v>
      </c>
      <c r="BJ54" t="s">
        <v>101</v>
      </c>
      <c r="BK54" t="s">
        <v>112</v>
      </c>
      <c r="BN54">
        <v>1</v>
      </c>
      <c r="BO54" t="s">
        <v>134</v>
      </c>
      <c r="BP54" t="s">
        <v>256</v>
      </c>
      <c r="BR54" t="s">
        <v>193</v>
      </c>
      <c r="BS54" t="s">
        <v>116</v>
      </c>
      <c r="BU54" t="s">
        <v>147</v>
      </c>
      <c r="BV54" t="s">
        <v>118</v>
      </c>
      <c r="BW54" t="s">
        <v>119</v>
      </c>
    </row>
    <row r="55" spans="1:75">
      <c r="A55">
        <v>2317262026</v>
      </c>
      <c r="B55" t="s">
        <v>87</v>
      </c>
      <c r="C55" t="s">
        <v>88</v>
      </c>
      <c r="D55" t="s">
        <v>89</v>
      </c>
      <c r="E55" t="s">
        <v>90</v>
      </c>
      <c r="F55" t="s">
        <v>91</v>
      </c>
      <c r="H55" t="s">
        <v>92</v>
      </c>
      <c r="I55" t="s">
        <v>124</v>
      </c>
      <c r="J55" t="s">
        <v>125</v>
      </c>
      <c r="K55" t="s">
        <v>126</v>
      </c>
      <c r="L55" t="s">
        <v>253</v>
      </c>
      <c r="M55" t="s">
        <v>138</v>
      </c>
      <c r="N55" t="s">
        <v>97</v>
      </c>
      <c r="O55" t="s">
        <v>129</v>
      </c>
      <c r="P55" t="s">
        <v>129</v>
      </c>
      <c r="Q55" t="s">
        <v>267</v>
      </c>
      <c r="R55" t="s">
        <v>100</v>
      </c>
      <c r="AA55" s="1">
        <v>46111</v>
      </c>
      <c r="AB55" s="1">
        <v>46094</v>
      </c>
      <c r="AC55" s="2">
        <v>46111.89671296296</v>
      </c>
      <c r="AD55" s="1">
        <v>46094</v>
      </c>
      <c r="AF55" s="1">
        <v>46093</v>
      </c>
      <c r="AG55" t="s">
        <v>102</v>
      </c>
      <c r="AH55" t="s">
        <v>102</v>
      </c>
      <c r="AI55" t="s">
        <v>102</v>
      </c>
      <c r="AJ55" t="s">
        <v>102</v>
      </c>
      <c r="AK55" t="s">
        <v>102</v>
      </c>
      <c r="AL55" s="2">
        <v>46108.999988425923</v>
      </c>
      <c r="AM55">
        <v>0</v>
      </c>
      <c r="AO55" t="s">
        <v>102</v>
      </c>
      <c r="AP55" s="2">
        <v>46111.900324074071</v>
      </c>
      <c r="AQ55" s="2">
        <v>46111.900324074071</v>
      </c>
      <c r="AR55">
        <v>11</v>
      </c>
      <c r="AS55">
        <v>1</v>
      </c>
      <c r="AT55" t="s">
        <v>131</v>
      </c>
      <c r="AU55" t="s">
        <v>16</v>
      </c>
      <c r="AV55" s="1">
        <v>46097</v>
      </c>
      <c r="AW55">
        <v>2</v>
      </c>
      <c r="AX55">
        <v>10</v>
      </c>
      <c r="AY55" t="s">
        <v>268</v>
      </c>
      <c r="AZ55" t="s">
        <v>269</v>
      </c>
      <c r="BA55" t="s">
        <v>105</v>
      </c>
      <c r="BB55" t="s">
        <v>105</v>
      </c>
      <c r="BC55" t="s">
        <v>16</v>
      </c>
      <c r="BD55" t="s">
        <v>107</v>
      </c>
      <c r="BE55" t="s">
        <v>108</v>
      </c>
      <c r="BF55" t="s">
        <v>270</v>
      </c>
      <c r="BG55" t="s">
        <v>271</v>
      </c>
      <c r="BH55" t="s">
        <v>272</v>
      </c>
      <c r="BI55">
        <v>3</v>
      </c>
      <c r="BJ55" t="s">
        <v>101</v>
      </c>
      <c r="BK55" t="s">
        <v>112</v>
      </c>
      <c r="BN55">
        <v>2</v>
      </c>
      <c r="BO55" t="s">
        <v>113</v>
      </c>
      <c r="BP55" t="s">
        <v>256</v>
      </c>
      <c r="BR55" t="s">
        <v>193</v>
      </c>
      <c r="BS55" t="s">
        <v>116</v>
      </c>
      <c r="BU55" t="s">
        <v>147</v>
      </c>
      <c r="BV55" t="s">
        <v>118</v>
      </c>
      <c r="BW55" t="s">
        <v>119</v>
      </c>
    </row>
    <row r="56" spans="1:75">
      <c r="A56">
        <v>2317262026</v>
      </c>
      <c r="B56" t="s">
        <v>87</v>
      </c>
      <c r="C56" t="s">
        <v>88</v>
      </c>
      <c r="D56" t="s">
        <v>89</v>
      </c>
      <c r="E56" t="s">
        <v>90</v>
      </c>
      <c r="F56" t="s">
        <v>91</v>
      </c>
      <c r="K56" t="s">
        <v>126</v>
      </c>
      <c r="L56" t="s">
        <v>253</v>
      </c>
      <c r="M56" t="s">
        <v>138</v>
      </c>
      <c r="N56" t="s">
        <v>97</v>
      </c>
      <c r="O56" t="s">
        <v>257</v>
      </c>
      <c r="P56" t="s">
        <v>257</v>
      </c>
      <c r="Q56" t="s">
        <v>267</v>
      </c>
      <c r="AA56" s="1">
        <v>46111</v>
      </c>
      <c r="AB56" s="1">
        <v>46094</v>
      </c>
      <c r="AC56" s="2">
        <v>46111.89671296296</v>
      </c>
      <c r="AD56" s="1">
        <v>46094</v>
      </c>
      <c r="AF56" s="1">
        <v>46093</v>
      </c>
      <c r="AG56" t="s">
        <v>102</v>
      </c>
      <c r="AH56" t="s">
        <v>102</v>
      </c>
      <c r="AI56" t="s">
        <v>102</v>
      </c>
      <c r="AJ56" t="s">
        <v>102</v>
      </c>
      <c r="AK56" t="s">
        <v>102</v>
      </c>
      <c r="AL56" s="2">
        <v>46108.999988425923</v>
      </c>
      <c r="AM56">
        <v>0</v>
      </c>
      <c r="AO56" t="s">
        <v>102</v>
      </c>
      <c r="AP56" s="2">
        <v>46111.89671296296</v>
      </c>
      <c r="AQ56" s="2">
        <v>46111.900324074071</v>
      </c>
      <c r="AR56">
        <v>11</v>
      </c>
      <c r="AS56">
        <v>1</v>
      </c>
      <c r="AT56" t="s">
        <v>131</v>
      </c>
      <c r="AU56" t="s">
        <v>16</v>
      </c>
      <c r="AV56" s="1">
        <v>46097</v>
      </c>
      <c r="AW56">
        <v>2</v>
      </c>
      <c r="AX56">
        <v>10</v>
      </c>
      <c r="BA56" t="s">
        <v>105</v>
      </c>
      <c r="BB56" t="s">
        <v>105</v>
      </c>
      <c r="BC56" t="s">
        <v>16</v>
      </c>
      <c r="BD56" t="s">
        <v>107</v>
      </c>
      <c r="BE56" t="s">
        <v>108</v>
      </c>
      <c r="BF56" t="s">
        <v>270</v>
      </c>
      <c r="BG56" t="s">
        <v>271</v>
      </c>
      <c r="BH56" t="s">
        <v>272</v>
      </c>
      <c r="BI56">
        <v>3</v>
      </c>
      <c r="BJ56" t="s">
        <v>101</v>
      </c>
      <c r="BK56" t="s">
        <v>112</v>
      </c>
      <c r="BN56">
        <v>1</v>
      </c>
      <c r="BO56" t="s">
        <v>134</v>
      </c>
      <c r="BP56" t="s">
        <v>256</v>
      </c>
      <c r="BR56" t="s">
        <v>193</v>
      </c>
      <c r="BS56" t="s">
        <v>116</v>
      </c>
      <c r="BU56" t="s">
        <v>147</v>
      </c>
      <c r="BV56" t="s">
        <v>118</v>
      </c>
      <c r="BW56" t="s">
        <v>119</v>
      </c>
    </row>
    <row r="57" spans="1:75">
      <c r="A57">
        <v>2317442026</v>
      </c>
      <c r="B57" t="s">
        <v>87</v>
      </c>
      <c r="C57" t="s">
        <v>88</v>
      </c>
      <c r="D57" t="s">
        <v>89</v>
      </c>
      <c r="E57" t="s">
        <v>90</v>
      </c>
      <c r="F57" t="s">
        <v>91</v>
      </c>
      <c r="H57" t="s">
        <v>92</v>
      </c>
      <c r="I57" t="s">
        <v>124</v>
      </c>
      <c r="J57" t="s">
        <v>125</v>
      </c>
      <c r="K57" t="s">
        <v>126</v>
      </c>
      <c r="L57" t="s">
        <v>253</v>
      </c>
      <c r="M57" t="s">
        <v>138</v>
      </c>
      <c r="N57" t="s">
        <v>97</v>
      </c>
      <c r="O57" t="s">
        <v>129</v>
      </c>
      <c r="P57" t="s">
        <v>129</v>
      </c>
      <c r="Q57" t="s">
        <v>273</v>
      </c>
      <c r="R57" t="s">
        <v>100</v>
      </c>
      <c r="AA57" s="1">
        <v>46111</v>
      </c>
      <c r="AB57" s="1">
        <v>46094</v>
      </c>
      <c r="AC57" s="2">
        <v>46111.908912037034</v>
      </c>
      <c r="AD57" s="1">
        <v>46094</v>
      </c>
      <c r="AE57">
        <v>20266400007042</v>
      </c>
      <c r="AF57" s="1">
        <v>46093</v>
      </c>
      <c r="AG57" t="s">
        <v>102</v>
      </c>
      <c r="AH57" t="s">
        <v>102</v>
      </c>
      <c r="AI57" t="s">
        <v>102</v>
      </c>
      <c r="AJ57" t="s">
        <v>102</v>
      </c>
      <c r="AK57" t="s">
        <v>102</v>
      </c>
      <c r="AL57" s="2">
        <v>46108.999988425923</v>
      </c>
      <c r="AM57">
        <v>0</v>
      </c>
      <c r="AO57" t="s">
        <v>102</v>
      </c>
      <c r="AP57" s="2">
        <v>46111.910405092596</v>
      </c>
      <c r="AQ57" s="2">
        <v>46111.910405092596</v>
      </c>
      <c r="AR57">
        <v>11</v>
      </c>
      <c r="AS57">
        <v>1</v>
      </c>
      <c r="AT57" t="s">
        <v>131</v>
      </c>
      <c r="AU57" t="s">
        <v>16</v>
      </c>
      <c r="AV57" s="1">
        <v>46097</v>
      </c>
      <c r="AW57">
        <v>2</v>
      </c>
      <c r="AX57">
        <v>10</v>
      </c>
      <c r="AY57" t="s">
        <v>274</v>
      </c>
      <c r="AZ57" t="s">
        <v>274</v>
      </c>
      <c r="BA57" t="s">
        <v>105</v>
      </c>
      <c r="BB57" t="s">
        <v>105</v>
      </c>
      <c r="BC57" t="s">
        <v>16</v>
      </c>
      <c r="BD57" t="s">
        <v>107</v>
      </c>
      <c r="BJ57" t="s">
        <v>101</v>
      </c>
      <c r="BK57" t="s">
        <v>112</v>
      </c>
      <c r="BN57">
        <v>2</v>
      </c>
      <c r="BO57" t="s">
        <v>113</v>
      </c>
      <c r="BP57" t="s">
        <v>256</v>
      </c>
      <c r="BR57" t="s">
        <v>193</v>
      </c>
      <c r="BS57" t="s">
        <v>116</v>
      </c>
      <c r="BU57" t="s">
        <v>147</v>
      </c>
      <c r="BV57" t="s">
        <v>118</v>
      </c>
      <c r="BW57" t="s">
        <v>119</v>
      </c>
    </row>
    <row r="58" spans="1:75">
      <c r="A58">
        <v>2317442026</v>
      </c>
      <c r="B58" t="s">
        <v>87</v>
      </c>
      <c r="C58" t="s">
        <v>88</v>
      </c>
      <c r="D58" t="s">
        <v>89</v>
      </c>
      <c r="E58" t="s">
        <v>90</v>
      </c>
      <c r="F58" t="s">
        <v>91</v>
      </c>
      <c r="K58" t="s">
        <v>126</v>
      </c>
      <c r="L58" t="s">
        <v>253</v>
      </c>
      <c r="M58" t="s">
        <v>138</v>
      </c>
      <c r="N58" t="s">
        <v>97</v>
      </c>
      <c r="O58" t="s">
        <v>257</v>
      </c>
      <c r="P58" t="s">
        <v>257</v>
      </c>
      <c r="Q58" t="s">
        <v>273</v>
      </c>
      <c r="AA58" s="1">
        <v>46111</v>
      </c>
      <c r="AB58" s="1">
        <v>46094</v>
      </c>
      <c r="AC58" s="2">
        <v>46111.908912037034</v>
      </c>
      <c r="AD58" s="1">
        <v>46094</v>
      </c>
      <c r="AE58">
        <v>20266400007042</v>
      </c>
      <c r="AF58" s="1">
        <v>46093</v>
      </c>
      <c r="AG58" t="s">
        <v>102</v>
      </c>
      <c r="AH58" t="s">
        <v>102</v>
      </c>
      <c r="AI58" t="s">
        <v>102</v>
      </c>
      <c r="AJ58" t="s">
        <v>102</v>
      </c>
      <c r="AK58" t="s">
        <v>102</v>
      </c>
      <c r="AL58" s="2">
        <v>46108.999988425923</v>
      </c>
      <c r="AM58">
        <v>0</v>
      </c>
      <c r="AO58" t="s">
        <v>102</v>
      </c>
      <c r="AP58" s="2">
        <v>46111.908912037034</v>
      </c>
      <c r="AQ58" s="2">
        <v>46111.910405092596</v>
      </c>
      <c r="AR58">
        <v>11</v>
      </c>
      <c r="AS58">
        <v>1</v>
      </c>
      <c r="AT58" t="s">
        <v>131</v>
      </c>
      <c r="AU58" t="s">
        <v>16</v>
      </c>
      <c r="AV58" s="1">
        <v>46097</v>
      </c>
      <c r="AW58">
        <v>2</v>
      </c>
      <c r="AX58">
        <v>10</v>
      </c>
      <c r="BA58" t="s">
        <v>105</v>
      </c>
      <c r="BB58" t="s">
        <v>105</v>
      </c>
      <c r="BC58" t="s">
        <v>16</v>
      </c>
      <c r="BD58" t="s">
        <v>107</v>
      </c>
      <c r="BJ58" t="s">
        <v>101</v>
      </c>
      <c r="BK58" t="s">
        <v>112</v>
      </c>
      <c r="BN58">
        <v>1</v>
      </c>
      <c r="BO58" t="s">
        <v>134</v>
      </c>
      <c r="BP58" t="s">
        <v>256</v>
      </c>
      <c r="BR58" t="s">
        <v>193</v>
      </c>
      <c r="BS58" t="s">
        <v>116</v>
      </c>
      <c r="BU58" t="s">
        <v>147</v>
      </c>
      <c r="BV58" t="s">
        <v>118</v>
      </c>
      <c r="BW58" t="s">
        <v>119</v>
      </c>
    </row>
    <row r="59" spans="1:75">
      <c r="A59">
        <v>2317522026</v>
      </c>
      <c r="B59" t="s">
        <v>87</v>
      </c>
      <c r="C59" t="s">
        <v>88</v>
      </c>
      <c r="D59" t="s">
        <v>89</v>
      </c>
      <c r="E59" t="s">
        <v>90</v>
      </c>
      <c r="F59" t="s">
        <v>91</v>
      </c>
      <c r="H59" t="s">
        <v>92</v>
      </c>
      <c r="I59" t="s">
        <v>124</v>
      </c>
      <c r="J59" t="s">
        <v>125</v>
      </c>
      <c r="K59" t="s">
        <v>126</v>
      </c>
      <c r="L59" t="s">
        <v>253</v>
      </c>
      <c r="M59" t="s">
        <v>138</v>
      </c>
      <c r="N59" t="s">
        <v>97</v>
      </c>
      <c r="O59" t="s">
        <v>129</v>
      </c>
      <c r="P59" t="s">
        <v>129</v>
      </c>
      <c r="Q59" t="s">
        <v>275</v>
      </c>
      <c r="R59" t="s">
        <v>100</v>
      </c>
      <c r="AA59" s="1">
        <v>46111</v>
      </c>
      <c r="AB59" s="1">
        <v>46097</v>
      </c>
      <c r="AC59" s="2">
        <v>46111.918379629627</v>
      </c>
      <c r="AD59" s="1">
        <v>46097</v>
      </c>
      <c r="AE59">
        <v>20266400007192</v>
      </c>
      <c r="AF59" s="1">
        <v>46094</v>
      </c>
      <c r="AG59" t="s">
        <v>102</v>
      </c>
      <c r="AH59" t="s">
        <v>102</v>
      </c>
      <c r="AI59" t="s">
        <v>102</v>
      </c>
      <c r="AJ59" t="s">
        <v>102</v>
      </c>
      <c r="AK59" t="s">
        <v>102</v>
      </c>
      <c r="AL59" s="2">
        <v>46111.999988425923</v>
      </c>
      <c r="AM59">
        <v>0</v>
      </c>
      <c r="AO59" t="s">
        <v>102</v>
      </c>
      <c r="AP59" s="2">
        <v>46111.933356481481</v>
      </c>
      <c r="AQ59" s="2">
        <v>46111.933356481481</v>
      </c>
      <c r="AR59">
        <v>10</v>
      </c>
      <c r="AS59">
        <v>0</v>
      </c>
      <c r="AT59" t="s">
        <v>131</v>
      </c>
      <c r="AU59" t="s">
        <v>16</v>
      </c>
      <c r="AV59" s="1">
        <v>46098</v>
      </c>
      <c r="AW59">
        <v>2</v>
      </c>
      <c r="AX59">
        <v>9</v>
      </c>
      <c r="AY59" t="s">
        <v>276</v>
      </c>
      <c r="AZ59" t="s">
        <v>276</v>
      </c>
      <c r="BA59" t="s">
        <v>105</v>
      </c>
      <c r="BB59" t="s">
        <v>105</v>
      </c>
      <c r="BC59" t="s">
        <v>16</v>
      </c>
      <c r="BD59" t="s">
        <v>107</v>
      </c>
      <c r="BE59" t="s">
        <v>108</v>
      </c>
      <c r="BJ59" t="s">
        <v>101</v>
      </c>
      <c r="BK59" t="s">
        <v>112</v>
      </c>
      <c r="BN59">
        <v>2</v>
      </c>
      <c r="BO59" t="s">
        <v>113</v>
      </c>
      <c r="BP59" t="s">
        <v>256</v>
      </c>
      <c r="BR59" t="s">
        <v>193</v>
      </c>
      <c r="BS59" t="s">
        <v>135</v>
      </c>
      <c r="BU59" t="s">
        <v>136</v>
      </c>
      <c r="BV59" t="s">
        <v>118</v>
      </c>
      <c r="BW59" t="s">
        <v>119</v>
      </c>
    </row>
    <row r="60" spans="1:75">
      <c r="A60">
        <v>2317522026</v>
      </c>
      <c r="B60" t="s">
        <v>87</v>
      </c>
      <c r="C60" t="s">
        <v>88</v>
      </c>
      <c r="D60" t="s">
        <v>89</v>
      </c>
      <c r="E60" t="s">
        <v>90</v>
      </c>
      <c r="F60" t="s">
        <v>91</v>
      </c>
      <c r="K60" t="s">
        <v>126</v>
      </c>
      <c r="L60" t="s">
        <v>253</v>
      </c>
      <c r="M60" t="s">
        <v>138</v>
      </c>
      <c r="N60" t="s">
        <v>97</v>
      </c>
      <c r="O60" t="s">
        <v>257</v>
      </c>
      <c r="P60" t="s">
        <v>257</v>
      </c>
      <c r="Q60" t="s">
        <v>275</v>
      </c>
      <c r="AA60" s="1">
        <v>46111</v>
      </c>
      <c r="AB60" s="1">
        <v>46097</v>
      </c>
      <c r="AC60" s="2">
        <v>46111.918379629627</v>
      </c>
      <c r="AD60" s="1">
        <v>46097</v>
      </c>
      <c r="AE60">
        <v>20266400007192</v>
      </c>
      <c r="AF60" s="1">
        <v>46094</v>
      </c>
      <c r="AG60" t="s">
        <v>102</v>
      </c>
      <c r="AH60" t="s">
        <v>102</v>
      </c>
      <c r="AI60" t="s">
        <v>102</v>
      </c>
      <c r="AJ60" t="s">
        <v>102</v>
      </c>
      <c r="AK60" t="s">
        <v>102</v>
      </c>
      <c r="AL60" s="2">
        <v>46111.999988425923</v>
      </c>
      <c r="AM60">
        <v>0</v>
      </c>
      <c r="AO60" t="s">
        <v>102</v>
      </c>
      <c r="AP60" s="2">
        <v>46111.918379629627</v>
      </c>
      <c r="AQ60" s="2">
        <v>46111.933356481481</v>
      </c>
      <c r="AR60">
        <v>10</v>
      </c>
      <c r="AS60">
        <v>0</v>
      </c>
      <c r="AT60" t="s">
        <v>131</v>
      </c>
      <c r="AU60" t="s">
        <v>16</v>
      </c>
      <c r="AV60" s="1">
        <v>46098</v>
      </c>
      <c r="AW60">
        <v>2</v>
      </c>
      <c r="AX60">
        <v>9</v>
      </c>
      <c r="BA60" t="s">
        <v>105</v>
      </c>
      <c r="BB60" t="s">
        <v>105</v>
      </c>
      <c r="BC60" t="s">
        <v>16</v>
      </c>
      <c r="BD60" t="s">
        <v>107</v>
      </c>
      <c r="BE60" t="s">
        <v>108</v>
      </c>
      <c r="BJ60" t="s">
        <v>101</v>
      </c>
      <c r="BK60" t="s">
        <v>112</v>
      </c>
      <c r="BN60">
        <v>1</v>
      </c>
      <c r="BO60" t="s">
        <v>134</v>
      </c>
      <c r="BP60" t="s">
        <v>256</v>
      </c>
      <c r="BR60" t="s">
        <v>193</v>
      </c>
      <c r="BS60" t="s">
        <v>135</v>
      </c>
      <c r="BU60" t="s">
        <v>136</v>
      </c>
      <c r="BV60" t="s">
        <v>118</v>
      </c>
      <c r="BW60" t="s">
        <v>119</v>
      </c>
    </row>
    <row r="61" spans="1:75">
      <c r="A61">
        <v>2317662026</v>
      </c>
      <c r="B61" t="s">
        <v>87</v>
      </c>
      <c r="C61" t="s">
        <v>88</v>
      </c>
      <c r="D61" t="s">
        <v>89</v>
      </c>
      <c r="E61" t="s">
        <v>90</v>
      </c>
      <c r="F61" t="s">
        <v>91</v>
      </c>
      <c r="H61" t="s">
        <v>92</v>
      </c>
      <c r="I61" t="s">
        <v>124</v>
      </c>
      <c r="J61" t="s">
        <v>125</v>
      </c>
      <c r="K61" t="s">
        <v>126</v>
      </c>
      <c r="L61" t="s">
        <v>253</v>
      </c>
      <c r="M61" t="s">
        <v>138</v>
      </c>
      <c r="N61" t="s">
        <v>97</v>
      </c>
      <c r="O61" t="s">
        <v>129</v>
      </c>
      <c r="P61" t="s">
        <v>129</v>
      </c>
      <c r="Q61" t="s">
        <v>277</v>
      </c>
      <c r="R61" t="s">
        <v>100</v>
      </c>
      <c r="AA61" s="1">
        <v>46111</v>
      </c>
      <c r="AB61" s="1">
        <v>46097</v>
      </c>
      <c r="AC61" s="2">
        <v>46111.942731481482</v>
      </c>
      <c r="AD61" s="1">
        <v>46097</v>
      </c>
      <c r="AF61" s="1">
        <v>46094</v>
      </c>
      <c r="AG61" t="s">
        <v>102</v>
      </c>
      <c r="AH61" t="s">
        <v>102</v>
      </c>
      <c r="AI61" t="s">
        <v>102</v>
      </c>
      <c r="AJ61" t="s">
        <v>102</v>
      </c>
      <c r="AK61" t="s">
        <v>102</v>
      </c>
      <c r="AL61" s="2">
        <v>46111.999988425923</v>
      </c>
      <c r="AM61">
        <v>0</v>
      </c>
      <c r="AO61" t="s">
        <v>102</v>
      </c>
      <c r="AP61" s="2">
        <v>46111.944780092592</v>
      </c>
      <c r="AQ61" s="2">
        <v>46111.944780092592</v>
      </c>
      <c r="AR61">
        <v>10</v>
      </c>
      <c r="AS61">
        <v>0</v>
      </c>
      <c r="AT61" t="s">
        <v>131</v>
      </c>
      <c r="AU61" t="s">
        <v>16</v>
      </c>
      <c r="AV61" s="1">
        <v>46098</v>
      </c>
      <c r="AW61">
        <v>2</v>
      </c>
      <c r="AX61">
        <v>9</v>
      </c>
      <c r="AY61" t="s">
        <v>278</v>
      </c>
      <c r="AZ61" t="s">
        <v>269</v>
      </c>
      <c r="BA61" t="s">
        <v>105</v>
      </c>
      <c r="BB61" t="s">
        <v>105</v>
      </c>
      <c r="BC61" t="s">
        <v>16</v>
      </c>
      <c r="BD61" t="s">
        <v>107</v>
      </c>
      <c r="BE61" t="s">
        <v>108</v>
      </c>
      <c r="BJ61" t="s">
        <v>101</v>
      </c>
      <c r="BK61" t="s">
        <v>112</v>
      </c>
      <c r="BN61">
        <v>2</v>
      </c>
      <c r="BO61" t="s">
        <v>113</v>
      </c>
      <c r="BP61" t="s">
        <v>256</v>
      </c>
      <c r="BR61" t="s">
        <v>193</v>
      </c>
      <c r="BS61" t="s">
        <v>135</v>
      </c>
      <c r="BU61" t="s">
        <v>136</v>
      </c>
      <c r="BV61" t="s">
        <v>118</v>
      </c>
      <c r="BW61" t="s">
        <v>119</v>
      </c>
    </row>
    <row r="62" spans="1:75">
      <c r="A62">
        <v>2317662026</v>
      </c>
      <c r="B62" t="s">
        <v>87</v>
      </c>
      <c r="C62" t="s">
        <v>88</v>
      </c>
      <c r="D62" t="s">
        <v>89</v>
      </c>
      <c r="E62" t="s">
        <v>90</v>
      </c>
      <c r="F62" t="s">
        <v>91</v>
      </c>
      <c r="K62" t="s">
        <v>126</v>
      </c>
      <c r="L62" t="s">
        <v>253</v>
      </c>
      <c r="M62" t="s">
        <v>138</v>
      </c>
      <c r="N62" t="s">
        <v>97</v>
      </c>
      <c r="O62" t="s">
        <v>257</v>
      </c>
      <c r="P62" t="s">
        <v>257</v>
      </c>
      <c r="Q62" t="s">
        <v>277</v>
      </c>
      <c r="AA62" s="1">
        <v>46111</v>
      </c>
      <c r="AB62" s="1">
        <v>46097</v>
      </c>
      <c r="AC62" s="2">
        <v>46111.942731481482</v>
      </c>
      <c r="AD62" s="1">
        <v>46097</v>
      </c>
      <c r="AF62" s="1">
        <v>46094</v>
      </c>
      <c r="AG62" t="s">
        <v>102</v>
      </c>
      <c r="AH62" t="s">
        <v>102</v>
      </c>
      <c r="AI62" t="s">
        <v>102</v>
      </c>
      <c r="AJ62" t="s">
        <v>102</v>
      </c>
      <c r="AK62" t="s">
        <v>102</v>
      </c>
      <c r="AL62" s="2">
        <v>46111.999988425923</v>
      </c>
      <c r="AM62">
        <v>0</v>
      </c>
      <c r="AO62" t="s">
        <v>102</v>
      </c>
      <c r="AP62" s="2">
        <v>46111.942731481482</v>
      </c>
      <c r="AQ62" s="2">
        <v>46111.944780092592</v>
      </c>
      <c r="AR62">
        <v>10</v>
      </c>
      <c r="AS62">
        <v>0</v>
      </c>
      <c r="AT62" t="s">
        <v>131</v>
      </c>
      <c r="AU62" t="s">
        <v>16</v>
      </c>
      <c r="AV62" s="1">
        <v>46098</v>
      </c>
      <c r="AW62">
        <v>2</v>
      </c>
      <c r="AX62">
        <v>9</v>
      </c>
      <c r="BA62" t="s">
        <v>105</v>
      </c>
      <c r="BB62" t="s">
        <v>105</v>
      </c>
      <c r="BC62" t="s">
        <v>16</v>
      </c>
      <c r="BD62" t="s">
        <v>107</v>
      </c>
      <c r="BE62" t="s">
        <v>108</v>
      </c>
      <c r="BJ62" t="s">
        <v>101</v>
      </c>
      <c r="BK62" t="s">
        <v>112</v>
      </c>
      <c r="BN62">
        <v>1</v>
      </c>
      <c r="BO62" t="s">
        <v>134</v>
      </c>
      <c r="BP62" t="s">
        <v>256</v>
      </c>
      <c r="BR62" t="s">
        <v>193</v>
      </c>
      <c r="BS62" t="s">
        <v>135</v>
      </c>
      <c r="BU62" t="s">
        <v>136</v>
      </c>
      <c r="BV62" t="s">
        <v>118</v>
      </c>
      <c r="BW62" t="s">
        <v>119</v>
      </c>
    </row>
    <row r="63" spans="1:75">
      <c r="A63">
        <v>2317762026</v>
      </c>
      <c r="B63" t="s">
        <v>87</v>
      </c>
      <c r="C63" t="s">
        <v>88</v>
      </c>
      <c r="D63" t="s">
        <v>89</v>
      </c>
      <c r="E63" t="s">
        <v>90</v>
      </c>
      <c r="F63" t="s">
        <v>91</v>
      </c>
      <c r="H63" t="s">
        <v>92</v>
      </c>
      <c r="I63" t="s">
        <v>124</v>
      </c>
      <c r="J63" t="s">
        <v>125</v>
      </c>
      <c r="K63" t="s">
        <v>126</v>
      </c>
      <c r="L63" t="s">
        <v>253</v>
      </c>
      <c r="M63" t="s">
        <v>138</v>
      </c>
      <c r="N63" t="s">
        <v>127</v>
      </c>
      <c r="O63" t="s">
        <v>129</v>
      </c>
      <c r="P63" t="s">
        <v>129</v>
      </c>
      <c r="Q63" t="s">
        <v>279</v>
      </c>
      <c r="R63" t="s">
        <v>100</v>
      </c>
      <c r="AA63" s="1">
        <v>46111</v>
      </c>
      <c r="AB63" s="1">
        <v>46098</v>
      </c>
      <c r="AC63" s="2">
        <v>46111.959108796298</v>
      </c>
      <c r="AD63" s="1">
        <v>46098</v>
      </c>
      <c r="AE63">
        <v>20266400007402</v>
      </c>
      <c r="AF63" s="1">
        <v>46097</v>
      </c>
      <c r="AG63" t="s">
        <v>102</v>
      </c>
      <c r="AH63" t="s">
        <v>102</v>
      </c>
      <c r="AI63" t="s">
        <v>102</v>
      </c>
      <c r="AJ63" t="s">
        <v>102</v>
      </c>
      <c r="AK63" t="s">
        <v>102</v>
      </c>
      <c r="AL63" s="2">
        <v>46121.999988425923</v>
      </c>
      <c r="AM63">
        <v>6</v>
      </c>
      <c r="AO63" t="s">
        <v>102</v>
      </c>
      <c r="AP63" s="2">
        <v>46111.961354166669</v>
      </c>
      <c r="AQ63" s="2">
        <v>46111.961354166669</v>
      </c>
      <c r="AR63">
        <v>9</v>
      </c>
      <c r="AS63">
        <v>0</v>
      </c>
      <c r="AT63" t="s">
        <v>131</v>
      </c>
      <c r="AU63" t="s">
        <v>16</v>
      </c>
      <c r="AV63" s="1">
        <v>46099</v>
      </c>
      <c r="AW63">
        <v>2</v>
      </c>
      <c r="AX63">
        <v>8</v>
      </c>
      <c r="AY63" t="s">
        <v>280</v>
      </c>
      <c r="AZ63" t="s">
        <v>280</v>
      </c>
      <c r="BA63" t="s">
        <v>105</v>
      </c>
      <c r="BB63" t="s">
        <v>105</v>
      </c>
      <c r="BC63" t="s">
        <v>16</v>
      </c>
      <c r="BD63" t="s">
        <v>107</v>
      </c>
      <c r="BJ63" t="s">
        <v>101</v>
      </c>
      <c r="BK63" t="s">
        <v>112</v>
      </c>
      <c r="BN63">
        <v>2</v>
      </c>
      <c r="BO63" t="s">
        <v>113</v>
      </c>
      <c r="BP63" t="s">
        <v>256</v>
      </c>
      <c r="BR63" t="s">
        <v>193</v>
      </c>
      <c r="BS63" t="s">
        <v>135</v>
      </c>
      <c r="BU63" t="s">
        <v>136</v>
      </c>
      <c r="BV63" t="s">
        <v>118</v>
      </c>
      <c r="BW63" t="s">
        <v>119</v>
      </c>
    </row>
    <row r="64" spans="1:75">
      <c r="A64">
        <v>2317762026</v>
      </c>
      <c r="B64" t="s">
        <v>87</v>
      </c>
      <c r="C64" t="s">
        <v>88</v>
      </c>
      <c r="D64" t="s">
        <v>89</v>
      </c>
      <c r="E64" t="s">
        <v>90</v>
      </c>
      <c r="F64" t="s">
        <v>91</v>
      </c>
      <c r="K64" t="s">
        <v>126</v>
      </c>
      <c r="L64" t="s">
        <v>253</v>
      </c>
      <c r="M64" t="s">
        <v>138</v>
      </c>
      <c r="N64" t="s">
        <v>127</v>
      </c>
      <c r="O64" t="s">
        <v>257</v>
      </c>
      <c r="P64" t="s">
        <v>257</v>
      </c>
      <c r="Q64" t="s">
        <v>279</v>
      </c>
      <c r="AA64" s="1">
        <v>46111</v>
      </c>
      <c r="AB64" s="1">
        <v>46098</v>
      </c>
      <c r="AC64" s="2">
        <v>46111.959108796298</v>
      </c>
      <c r="AD64" s="1">
        <v>46098</v>
      </c>
      <c r="AE64">
        <v>20266400007402</v>
      </c>
      <c r="AF64" s="1">
        <v>46097</v>
      </c>
      <c r="AG64" t="s">
        <v>102</v>
      </c>
      <c r="AH64" t="s">
        <v>102</v>
      </c>
      <c r="AI64" t="s">
        <v>102</v>
      </c>
      <c r="AJ64" t="s">
        <v>102</v>
      </c>
      <c r="AK64" t="s">
        <v>102</v>
      </c>
      <c r="AL64" s="2">
        <v>46121.999988425923</v>
      </c>
      <c r="AM64">
        <v>6</v>
      </c>
      <c r="AO64" t="s">
        <v>102</v>
      </c>
      <c r="AP64" s="2">
        <v>46111.959108796298</v>
      </c>
      <c r="AQ64" s="2">
        <v>46111.961354166669</v>
      </c>
      <c r="AR64">
        <v>9</v>
      </c>
      <c r="AS64">
        <v>0</v>
      </c>
      <c r="AT64" t="s">
        <v>131</v>
      </c>
      <c r="AU64" t="s">
        <v>16</v>
      </c>
      <c r="AV64" s="1">
        <v>46099</v>
      </c>
      <c r="AW64">
        <v>2</v>
      </c>
      <c r="AX64">
        <v>8</v>
      </c>
      <c r="BA64" t="s">
        <v>105</v>
      </c>
      <c r="BB64" t="s">
        <v>105</v>
      </c>
      <c r="BC64" t="s">
        <v>16</v>
      </c>
      <c r="BD64" t="s">
        <v>107</v>
      </c>
      <c r="BJ64" t="s">
        <v>101</v>
      </c>
      <c r="BK64" t="s">
        <v>112</v>
      </c>
      <c r="BN64">
        <v>1</v>
      </c>
      <c r="BO64" t="s">
        <v>134</v>
      </c>
      <c r="BP64" t="s">
        <v>256</v>
      </c>
      <c r="BR64" t="s">
        <v>193</v>
      </c>
      <c r="BS64" t="s">
        <v>135</v>
      </c>
      <c r="BU64" t="s">
        <v>136</v>
      </c>
      <c r="BV64" t="s">
        <v>118</v>
      </c>
      <c r="BW64" t="s">
        <v>119</v>
      </c>
    </row>
    <row r="65" spans="1:75">
      <c r="A65">
        <v>2317792026</v>
      </c>
      <c r="B65" t="s">
        <v>87</v>
      </c>
      <c r="C65" t="s">
        <v>88</v>
      </c>
      <c r="D65" t="s">
        <v>89</v>
      </c>
      <c r="E65" t="s">
        <v>90</v>
      </c>
      <c r="F65" t="s">
        <v>91</v>
      </c>
      <c r="H65" t="s">
        <v>92</v>
      </c>
      <c r="I65" t="s">
        <v>124</v>
      </c>
      <c r="J65" t="s">
        <v>125</v>
      </c>
      <c r="K65" t="s">
        <v>126</v>
      </c>
      <c r="L65" t="s">
        <v>253</v>
      </c>
      <c r="M65" t="s">
        <v>138</v>
      </c>
      <c r="N65" t="s">
        <v>97</v>
      </c>
      <c r="O65" t="s">
        <v>129</v>
      </c>
      <c r="P65" t="s">
        <v>129</v>
      </c>
      <c r="Q65" t="s">
        <v>281</v>
      </c>
      <c r="R65" t="s">
        <v>100</v>
      </c>
      <c r="AA65" s="1">
        <v>46111</v>
      </c>
      <c r="AB65" s="1">
        <v>46099</v>
      </c>
      <c r="AC65" s="2">
        <v>46111.966851851852</v>
      </c>
      <c r="AD65" s="1">
        <v>46099</v>
      </c>
      <c r="AE65">
        <v>20266400007512</v>
      </c>
      <c r="AF65" s="1">
        <v>46098</v>
      </c>
      <c r="AG65" t="s">
        <v>102</v>
      </c>
      <c r="AH65" t="s">
        <v>102</v>
      </c>
      <c r="AI65" t="s">
        <v>102</v>
      </c>
      <c r="AJ65" t="s">
        <v>102</v>
      </c>
      <c r="AK65" t="s">
        <v>102</v>
      </c>
      <c r="AL65" s="2">
        <v>46113.999988425923</v>
      </c>
      <c r="AM65">
        <v>2</v>
      </c>
      <c r="AO65" t="s">
        <v>102</v>
      </c>
      <c r="AP65" s="2">
        <v>46111.969131944446</v>
      </c>
      <c r="AQ65" s="2">
        <v>46111.969131944446</v>
      </c>
      <c r="AR65">
        <v>8</v>
      </c>
      <c r="AS65">
        <v>0</v>
      </c>
      <c r="AT65" t="s">
        <v>131</v>
      </c>
      <c r="AU65" t="s">
        <v>16</v>
      </c>
      <c r="AV65" s="1">
        <v>46100</v>
      </c>
      <c r="AW65">
        <v>2</v>
      </c>
      <c r="AX65">
        <v>7</v>
      </c>
      <c r="AY65" t="s">
        <v>282</v>
      </c>
      <c r="AZ65" t="s">
        <v>283</v>
      </c>
      <c r="BA65" t="s">
        <v>105</v>
      </c>
      <c r="BB65" t="s">
        <v>105</v>
      </c>
      <c r="BC65" t="s">
        <v>16</v>
      </c>
      <c r="BD65" t="s">
        <v>107</v>
      </c>
      <c r="BJ65" t="s">
        <v>101</v>
      </c>
      <c r="BK65" t="s">
        <v>112</v>
      </c>
      <c r="BN65">
        <v>2</v>
      </c>
      <c r="BO65" t="s">
        <v>113</v>
      </c>
      <c r="BP65" t="s">
        <v>256</v>
      </c>
      <c r="BR65" t="s">
        <v>193</v>
      </c>
      <c r="BS65" t="s">
        <v>135</v>
      </c>
      <c r="BU65" t="s">
        <v>136</v>
      </c>
      <c r="BV65" t="s">
        <v>118</v>
      </c>
      <c r="BW65" t="s">
        <v>119</v>
      </c>
    </row>
    <row r="66" spans="1:75">
      <c r="A66">
        <v>2317792026</v>
      </c>
      <c r="B66" t="s">
        <v>87</v>
      </c>
      <c r="C66" t="s">
        <v>88</v>
      </c>
      <c r="D66" t="s">
        <v>89</v>
      </c>
      <c r="E66" t="s">
        <v>90</v>
      </c>
      <c r="F66" t="s">
        <v>91</v>
      </c>
      <c r="K66" t="s">
        <v>126</v>
      </c>
      <c r="L66" t="s">
        <v>253</v>
      </c>
      <c r="M66" t="s">
        <v>138</v>
      </c>
      <c r="N66" t="s">
        <v>97</v>
      </c>
      <c r="O66" t="s">
        <v>257</v>
      </c>
      <c r="P66" t="s">
        <v>257</v>
      </c>
      <c r="Q66" t="s">
        <v>281</v>
      </c>
      <c r="AA66" s="1">
        <v>46111</v>
      </c>
      <c r="AB66" s="1">
        <v>46099</v>
      </c>
      <c r="AC66" s="2">
        <v>46111.966851851852</v>
      </c>
      <c r="AD66" s="1">
        <v>46099</v>
      </c>
      <c r="AE66">
        <v>20266400007512</v>
      </c>
      <c r="AF66" s="1">
        <v>46098</v>
      </c>
      <c r="AG66" t="s">
        <v>102</v>
      </c>
      <c r="AH66" t="s">
        <v>102</v>
      </c>
      <c r="AI66" t="s">
        <v>102</v>
      </c>
      <c r="AJ66" t="s">
        <v>102</v>
      </c>
      <c r="AK66" t="s">
        <v>102</v>
      </c>
      <c r="AL66" s="2">
        <v>46113.999988425923</v>
      </c>
      <c r="AM66">
        <v>2</v>
      </c>
      <c r="AO66" t="s">
        <v>102</v>
      </c>
      <c r="AP66" s="2">
        <v>46111.966851851852</v>
      </c>
      <c r="AQ66" s="2">
        <v>46111.969131944446</v>
      </c>
      <c r="AR66">
        <v>8</v>
      </c>
      <c r="AS66">
        <v>0</v>
      </c>
      <c r="AT66" t="s">
        <v>131</v>
      </c>
      <c r="AU66" t="s">
        <v>16</v>
      </c>
      <c r="AV66" s="1">
        <v>46100</v>
      </c>
      <c r="AW66">
        <v>2</v>
      </c>
      <c r="AX66">
        <v>7</v>
      </c>
      <c r="BA66" t="s">
        <v>105</v>
      </c>
      <c r="BB66" t="s">
        <v>105</v>
      </c>
      <c r="BC66" t="s">
        <v>16</v>
      </c>
      <c r="BD66" t="s">
        <v>107</v>
      </c>
      <c r="BJ66" t="s">
        <v>101</v>
      </c>
      <c r="BK66" t="s">
        <v>112</v>
      </c>
      <c r="BN66">
        <v>1</v>
      </c>
      <c r="BO66" t="s">
        <v>134</v>
      </c>
      <c r="BP66" t="s">
        <v>256</v>
      </c>
      <c r="BR66" t="s">
        <v>193</v>
      </c>
      <c r="BS66" t="s">
        <v>135</v>
      </c>
      <c r="BU66" t="s">
        <v>136</v>
      </c>
      <c r="BV66" t="s">
        <v>118</v>
      </c>
      <c r="BW66" t="s">
        <v>119</v>
      </c>
    </row>
    <row r="67" spans="1:75">
      <c r="A67">
        <v>2317882026</v>
      </c>
      <c r="B67" t="s">
        <v>87</v>
      </c>
      <c r="C67" t="s">
        <v>88</v>
      </c>
      <c r="D67" t="s">
        <v>89</v>
      </c>
      <c r="E67" t="s">
        <v>90</v>
      </c>
      <c r="F67" t="s">
        <v>91</v>
      </c>
      <c r="H67" t="s">
        <v>92</v>
      </c>
      <c r="I67" t="s">
        <v>124</v>
      </c>
      <c r="J67" t="s">
        <v>125</v>
      </c>
      <c r="K67" t="s">
        <v>126</v>
      </c>
      <c r="L67" t="s">
        <v>253</v>
      </c>
      <c r="M67" t="s">
        <v>138</v>
      </c>
      <c r="N67" t="s">
        <v>127</v>
      </c>
      <c r="O67" t="s">
        <v>129</v>
      </c>
      <c r="P67" t="s">
        <v>129</v>
      </c>
      <c r="Q67" t="s">
        <v>284</v>
      </c>
      <c r="R67" t="s">
        <v>100</v>
      </c>
      <c r="AA67" s="1">
        <v>46111</v>
      </c>
      <c r="AB67" s="1">
        <v>46099</v>
      </c>
      <c r="AC67" s="2">
        <v>46111.974351851852</v>
      </c>
      <c r="AD67" s="1">
        <v>46099</v>
      </c>
      <c r="AE67">
        <v>20266400007552</v>
      </c>
      <c r="AF67" s="1">
        <v>46098</v>
      </c>
      <c r="AG67" t="s">
        <v>102</v>
      </c>
      <c r="AH67" t="s">
        <v>102</v>
      </c>
      <c r="AI67" t="s">
        <v>102</v>
      </c>
      <c r="AJ67" t="s">
        <v>102</v>
      </c>
      <c r="AK67" t="s">
        <v>102</v>
      </c>
      <c r="AL67" s="2">
        <v>46122.999988425923</v>
      </c>
      <c r="AM67">
        <v>7</v>
      </c>
      <c r="AO67" t="s">
        <v>102</v>
      </c>
      <c r="AP67" s="2">
        <v>46111.977152777778</v>
      </c>
      <c r="AQ67" s="2">
        <v>46111.977152777778</v>
      </c>
      <c r="AR67">
        <v>8</v>
      </c>
      <c r="AS67">
        <v>0</v>
      </c>
      <c r="AT67" t="s">
        <v>131</v>
      </c>
      <c r="AU67" t="s">
        <v>16</v>
      </c>
      <c r="AV67" s="1">
        <v>46100</v>
      </c>
      <c r="AW67">
        <v>2</v>
      </c>
      <c r="AX67">
        <v>7</v>
      </c>
      <c r="AY67" t="s">
        <v>285</v>
      </c>
      <c r="AZ67" t="s">
        <v>285</v>
      </c>
      <c r="BA67" t="s">
        <v>105</v>
      </c>
      <c r="BB67" t="s">
        <v>105</v>
      </c>
      <c r="BC67" t="s">
        <v>16</v>
      </c>
      <c r="BD67" t="s">
        <v>107</v>
      </c>
      <c r="BJ67" t="s">
        <v>101</v>
      </c>
      <c r="BK67" t="s">
        <v>112</v>
      </c>
      <c r="BN67">
        <v>2</v>
      </c>
      <c r="BO67" t="s">
        <v>113</v>
      </c>
      <c r="BP67" t="s">
        <v>256</v>
      </c>
      <c r="BR67" t="s">
        <v>193</v>
      </c>
      <c r="BS67" t="s">
        <v>135</v>
      </c>
      <c r="BU67" t="s">
        <v>136</v>
      </c>
      <c r="BV67" t="s">
        <v>118</v>
      </c>
      <c r="BW67" t="s">
        <v>119</v>
      </c>
    </row>
    <row r="68" spans="1:75">
      <c r="A68">
        <v>2317882026</v>
      </c>
      <c r="B68" t="s">
        <v>87</v>
      </c>
      <c r="C68" t="s">
        <v>88</v>
      </c>
      <c r="D68" t="s">
        <v>89</v>
      </c>
      <c r="E68" t="s">
        <v>90</v>
      </c>
      <c r="F68" t="s">
        <v>91</v>
      </c>
      <c r="K68" t="s">
        <v>126</v>
      </c>
      <c r="L68" t="s">
        <v>253</v>
      </c>
      <c r="M68" t="s">
        <v>138</v>
      </c>
      <c r="N68" t="s">
        <v>127</v>
      </c>
      <c r="O68" t="s">
        <v>257</v>
      </c>
      <c r="P68" t="s">
        <v>257</v>
      </c>
      <c r="Q68" t="s">
        <v>284</v>
      </c>
      <c r="AA68" s="1">
        <v>46111</v>
      </c>
      <c r="AB68" s="1">
        <v>46099</v>
      </c>
      <c r="AC68" s="2">
        <v>46111.974351851852</v>
      </c>
      <c r="AD68" s="1">
        <v>46099</v>
      </c>
      <c r="AE68">
        <v>20266400007552</v>
      </c>
      <c r="AF68" s="1">
        <v>46098</v>
      </c>
      <c r="AG68" t="s">
        <v>102</v>
      </c>
      <c r="AH68" t="s">
        <v>102</v>
      </c>
      <c r="AI68" t="s">
        <v>102</v>
      </c>
      <c r="AJ68" t="s">
        <v>102</v>
      </c>
      <c r="AK68" t="s">
        <v>102</v>
      </c>
      <c r="AL68" s="2">
        <v>46122.999988425923</v>
      </c>
      <c r="AM68">
        <v>7</v>
      </c>
      <c r="AO68" t="s">
        <v>102</v>
      </c>
      <c r="AP68" s="2">
        <v>46111.974351851852</v>
      </c>
      <c r="AQ68" s="2">
        <v>46111.977152777778</v>
      </c>
      <c r="AR68">
        <v>8</v>
      </c>
      <c r="AS68">
        <v>0</v>
      </c>
      <c r="AT68" t="s">
        <v>131</v>
      </c>
      <c r="AU68" t="s">
        <v>16</v>
      </c>
      <c r="AV68" s="1">
        <v>46100</v>
      </c>
      <c r="AW68">
        <v>2</v>
      </c>
      <c r="AX68">
        <v>7</v>
      </c>
      <c r="BA68" t="s">
        <v>105</v>
      </c>
      <c r="BB68" t="s">
        <v>105</v>
      </c>
      <c r="BC68" t="s">
        <v>16</v>
      </c>
      <c r="BD68" t="s">
        <v>107</v>
      </c>
      <c r="BJ68" t="s">
        <v>101</v>
      </c>
      <c r="BK68" t="s">
        <v>112</v>
      </c>
      <c r="BN68">
        <v>1</v>
      </c>
      <c r="BO68" t="s">
        <v>134</v>
      </c>
      <c r="BP68" t="s">
        <v>256</v>
      </c>
      <c r="BR68" t="s">
        <v>193</v>
      </c>
      <c r="BS68" t="s">
        <v>135</v>
      </c>
      <c r="BU68" t="s">
        <v>136</v>
      </c>
      <c r="BV68" t="s">
        <v>118</v>
      </c>
      <c r="BW68" t="s">
        <v>119</v>
      </c>
    </row>
    <row r="69" spans="1:75">
      <c r="A69">
        <v>2320842026</v>
      </c>
      <c r="B69" t="s">
        <v>87</v>
      </c>
      <c r="C69" t="s">
        <v>88</v>
      </c>
      <c r="D69" t="s">
        <v>89</v>
      </c>
      <c r="E69" t="s">
        <v>90</v>
      </c>
      <c r="F69" t="s">
        <v>91</v>
      </c>
      <c r="H69" t="s">
        <v>92</v>
      </c>
      <c r="I69" t="s">
        <v>124</v>
      </c>
      <c r="J69" t="s">
        <v>125</v>
      </c>
      <c r="K69" t="s">
        <v>126</v>
      </c>
      <c r="L69" t="s">
        <v>253</v>
      </c>
      <c r="M69" t="s">
        <v>138</v>
      </c>
      <c r="N69" t="s">
        <v>97</v>
      </c>
      <c r="O69" t="s">
        <v>129</v>
      </c>
      <c r="P69" t="s">
        <v>129</v>
      </c>
      <c r="Q69" t="s">
        <v>286</v>
      </c>
      <c r="R69" t="s">
        <v>100</v>
      </c>
      <c r="AA69" s="1">
        <v>46112</v>
      </c>
      <c r="AB69" s="1">
        <v>46100</v>
      </c>
      <c r="AC69" s="2">
        <v>46112.33734953704</v>
      </c>
      <c r="AD69" s="1">
        <v>46100</v>
      </c>
      <c r="AE69">
        <v>20266400007622</v>
      </c>
      <c r="AF69" s="1">
        <v>46099</v>
      </c>
      <c r="AG69" t="s">
        <v>102</v>
      </c>
      <c r="AH69" t="s">
        <v>102</v>
      </c>
      <c r="AI69" t="s">
        <v>102</v>
      </c>
      <c r="AJ69" t="s">
        <v>102</v>
      </c>
      <c r="AK69" t="s">
        <v>102</v>
      </c>
      <c r="AL69" s="2">
        <v>46118.999988425923</v>
      </c>
      <c r="AM69">
        <v>2</v>
      </c>
      <c r="AO69" t="s">
        <v>102</v>
      </c>
      <c r="AP69" s="2">
        <v>46112.341562499998</v>
      </c>
      <c r="AQ69" s="2">
        <v>46112.341562499998</v>
      </c>
      <c r="AR69">
        <v>8</v>
      </c>
      <c r="AS69">
        <v>0</v>
      </c>
      <c r="AT69" t="s">
        <v>131</v>
      </c>
      <c r="AU69" t="s">
        <v>16</v>
      </c>
      <c r="AV69" s="1">
        <v>46101</v>
      </c>
      <c r="AW69">
        <v>2</v>
      </c>
      <c r="AX69">
        <v>7</v>
      </c>
      <c r="AY69" t="s">
        <v>287</v>
      </c>
      <c r="AZ69" t="s">
        <v>287</v>
      </c>
      <c r="BA69" t="s">
        <v>105</v>
      </c>
      <c r="BB69" t="s">
        <v>105</v>
      </c>
      <c r="BC69" t="s">
        <v>16</v>
      </c>
      <c r="BD69" t="s">
        <v>107</v>
      </c>
      <c r="BJ69" t="s">
        <v>101</v>
      </c>
      <c r="BK69" t="s">
        <v>112</v>
      </c>
      <c r="BN69">
        <v>2</v>
      </c>
      <c r="BO69" t="s">
        <v>113</v>
      </c>
      <c r="BP69" t="s">
        <v>256</v>
      </c>
      <c r="BR69" t="s">
        <v>193</v>
      </c>
      <c r="BS69" t="s">
        <v>135</v>
      </c>
      <c r="BU69" t="s">
        <v>136</v>
      </c>
      <c r="BV69" t="s">
        <v>118</v>
      </c>
      <c r="BW69" t="s">
        <v>119</v>
      </c>
    </row>
    <row r="70" spans="1:75">
      <c r="A70">
        <v>2320842026</v>
      </c>
      <c r="B70" t="s">
        <v>87</v>
      </c>
      <c r="C70" t="s">
        <v>88</v>
      </c>
      <c r="D70" t="s">
        <v>89</v>
      </c>
      <c r="E70" t="s">
        <v>90</v>
      </c>
      <c r="F70" t="s">
        <v>91</v>
      </c>
      <c r="K70" t="s">
        <v>126</v>
      </c>
      <c r="L70" t="s">
        <v>253</v>
      </c>
      <c r="M70" t="s">
        <v>138</v>
      </c>
      <c r="N70" t="s">
        <v>97</v>
      </c>
      <c r="O70" t="s">
        <v>257</v>
      </c>
      <c r="P70" t="s">
        <v>257</v>
      </c>
      <c r="Q70" t="s">
        <v>286</v>
      </c>
      <c r="AA70" s="1">
        <v>46112</v>
      </c>
      <c r="AB70" s="1">
        <v>46100</v>
      </c>
      <c r="AC70" s="2">
        <v>46112.33734953704</v>
      </c>
      <c r="AD70" s="1">
        <v>46100</v>
      </c>
      <c r="AE70">
        <v>20266400007622</v>
      </c>
      <c r="AF70" s="1">
        <v>46099</v>
      </c>
      <c r="AG70" t="s">
        <v>102</v>
      </c>
      <c r="AH70" t="s">
        <v>102</v>
      </c>
      <c r="AI70" t="s">
        <v>102</v>
      </c>
      <c r="AJ70" t="s">
        <v>102</v>
      </c>
      <c r="AK70" t="s">
        <v>102</v>
      </c>
      <c r="AL70" s="2">
        <v>46118.999988425923</v>
      </c>
      <c r="AM70">
        <v>2</v>
      </c>
      <c r="AO70" t="s">
        <v>102</v>
      </c>
      <c r="AP70" s="2">
        <v>46112.33734953704</v>
      </c>
      <c r="AQ70" s="2">
        <v>46112.341562499998</v>
      </c>
      <c r="AR70">
        <v>8</v>
      </c>
      <c r="AS70">
        <v>0</v>
      </c>
      <c r="AT70" t="s">
        <v>131</v>
      </c>
      <c r="AU70" t="s">
        <v>16</v>
      </c>
      <c r="AV70" s="1">
        <v>46101</v>
      </c>
      <c r="AW70">
        <v>2</v>
      </c>
      <c r="AX70">
        <v>7</v>
      </c>
      <c r="BA70" t="s">
        <v>105</v>
      </c>
      <c r="BB70" t="s">
        <v>105</v>
      </c>
      <c r="BC70" t="s">
        <v>16</v>
      </c>
      <c r="BD70" t="s">
        <v>107</v>
      </c>
      <c r="BJ70" t="s">
        <v>101</v>
      </c>
      <c r="BK70" t="s">
        <v>112</v>
      </c>
      <c r="BN70">
        <v>1</v>
      </c>
      <c r="BO70" t="s">
        <v>134</v>
      </c>
      <c r="BP70" t="s">
        <v>256</v>
      </c>
      <c r="BR70" t="s">
        <v>193</v>
      </c>
      <c r="BS70" t="s">
        <v>135</v>
      </c>
      <c r="BU70" t="s">
        <v>136</v>
      </c>
      <c r="BV70" t="s">
        <v>118</v>
      </c>
      <c r="BW70" t="s">
        <v>119</v>
      </c>
    </row>
    <row r="71" spans="1:75">
      <c r="A71">
        <v>2322172026</v>
      </c>
      <c r="B71" t="s">
        <v>87</v>
      </c>
      <c r="C71" t="s">
        <v>88</v>
      </c>
      <c r="D71" t="s">
        <v>89</v>
      </c>
      <c r="E71" t="s">
        <v>90</v>
      </c>
      <c r="F71" t="s">
        <v>91</v>
      </c>
      <c r="K71" t="s">
        <v>126</v>
      </c>
      <c r="L71" t="s">
        <v>253</v>
      </c>
      <c r="M71" t="s">
        <v>138</v>
      </c>
      <c r="N71" t="s">
        <v>97</v>
      </c>
      <c r="P71" t="s">
        <v>128</v>
      </c>
      <c r="Q71" t="s">
        <v>288</v>
      </c>
      <c r="AA71" s="1">
        <v>46112</v>
      </c>
      <c r="AB71" s="1">
        <v>46106</v>
      </c>
      <c r="AC71" s="2">
        <v>46112.356956018521</v>
      </c>
      <c r="AD71" s="1">
        <v>46106</v>
      </c>
      <c r="AE71">
        <v>20266400008482</v>
      </c>
      <c r="AF71" s="1">
        <v>46105</v>
      </c>
      <c r="AG71" t="s">
        <v>102</v>
      </c>
      <c r="AH71" t="s">
        <v>102</v>
      </c>
      <c r="AI71" t="s">
        <v>102</v>
      </c>
      <c r="AJ71" t="s">
        <v>102</v>
      </c>
      <c r="AK71" t="s">
        <v>102</v>
      </c>
      <c r="AL71" s="2">
        <v>46121.999988425923</v>
      </c>
      <c r="AM71">
        <v>5</v>
      </c>
      <c r="AO71" t="s">
        <v>102</v>
      </c>
      <c r="AP71" t="s">
        <v>102</v>
      </c>
      <c r="AQ71" t="s">
        <v>102</v>
      </c>
      <c r="AR71">
        <v>5</v>
      </c>
      <c r="AS71">
        <v>0</v>
      </c>
      <c r="AT71" t="s">
        <v>131</v>
      </c>
      <c r="AU71" t="s">
        <v>16</v>
      </c>
      <c r="AV71" s="1">
        <v>46107</v>
      </c>
      <c r="AW71">
        <v>2</v>
      </c>
      <c r="AX71">
        <v>4</v>
      </c>
      <c r="BA71" t="s">
        <v>105</v>
      </c>
      <c r="BB71" t="s">
        <v>105</v>
      </c>
      <c r="BC71" t="s">
        <v>16</v>
      </c>
      <c r="BD71" t="s">
        <v>107</v>
      </c>
      <c r="BE71" t="s">
        <v>108</v>
      </c>
      <c r="BJ71" t="s">
        <v>112</v>
      </c>
      <c r="BK71" t="s">
        <v>112</v>
      </c>
      <c r="BN71">
        <v>2</v>
      </c>
      <c r="BO71" t="s">
        <v>113</v>
      </c>
      <c r="BP71" t="s">
        <v>256</v>
      </c>
      <c r="BR71" t="s">
        <v>193</v>
      </c>
      <c r="BT71" t="s">
        <v>212</v>
      </c>
      <c r="BU71" t="s">
        <v>174</v>
      </c>
      <c r="BV71" t="s">
        <v>214</v>
      </c>
      <c r="BW71" t="s">
        <v>214</v>
      </c>
    </row>
    <row r="72" spans="1:75">
      <c r="A72">
        <v>2322172026</v>
      </c>
      <c r="B72" t="s">
        <v>87</v>
      </c>
      <c r="C72" t="s">
        <v>88</v>
      </c>
      <c r="D72" t="s">
        <v>89</v>
      </c>
      <c r="E72" t="s">
        <v>90</v>
      </c>
      <c r="F72" t="s">
        <v>91</v>
      </c>
      <c r="K72" t="s">
        <v>126</v>
      </c>
      <c r="L72" t="s">
        <v>253</v>
      </c>
      <c r="M72" t="s">
        <v>138</v>
      </c>
      <c r="N72" t="s">
        <v>97</v>
      </c>
      <c r="O72" t="s">
        <v>257</v>
      </c>
      <c r="P72" t="s">
        <v>257</v>
      </c>
      <c r="Q72" t="s">
        <v>288</v>
      </c>
      <c r="AA72" s="1">
        <v>46112</v>
      </c>
      <c r="AB72" s="1">
        <v>46106</v>
      </c>
      <c r="AC72" s="2">
        <v>46112.356956018521</v>
      </c>
      <c r="AD72" s="1">
        <v>46106</v>
      </c>
      <c r="AE72">
        <v>20266400008482</v>
      </c>
      <c r="AF72" s="1">
        <v>46105</v>
      </c>
      <c r="AG72" t="s">
        <v>102</v>
      </c>
      <c r="AH72" t="s">
        <v>102</v>
      </c>
      <c r="AI72" t="s">
        <v>102</v>
      </c>
      <c r="AJ72" t="s">
        <v>102</v>
      </c>
      <c r="AK72" t="s">
        <v>102</v>
      </c>
      <c r="AL72" s="2">
        <v>46121.999988425923</v>
      </c>
      <c r="AM72">
        <v>5</v>
      </c>
      <c r="AO72" t="s">
        <v>102</v>
      </c>
      <c r="AP72" s="2">
        <v>46112.356956018521</v>
      </c>
      <c r="AQ72" t="s">
        <v>102</v>
      </c>
      <c r="AR72">
        <v>5</v>
      </c>
      <c r="AS72">
        <v>0</v>
      </c>
      <c r="AT72" t="s">
        <v>131</v>
      </c>
      <c r="AU72" t="s">
        <v>16</v>
      </c>
      <c r="AV72" s="1">
        <v>46107</v>
      </c>
      <c r="AW72">
        <v>2</v>
      </c>
      <c r="AX72">
        <v>4</v>
      </c>
      <c r="BA72" t="s">
        <v>105</v>
      </c>
      <c r="BB72" t="s">
        <v>105</v>
      </c>
      <c r="BC72" t="s">
        <v>16</v>
      </c>
      <c r="BD72" t="s">
        <v>107</v>
      </c>
      <c r="BE72" t="s">
        <v>108</v>
      </c>
      <c r="BJ72" t="s">
        <v>112</v>
      </c>
      <c r="BK72" t="s">
        <v>112</v>
      </c>
      <c r="BN72">
        <v>1</v>
      </c>
      <c r="BO72" t="s">
        <v>134</v>
      </c>
      <c r="BP72" t="s">
        <v>256</v>
      </c>
      <c r="BR72" t="s">
        <v>193</v>
      </c>
      <c r="BS72" t="s">
        <v>135</v>
      </c>
      <c r="BU72" t="s">
        <v>174</v>
      </c>
      <c r="BV72" t="s">
        <v>118</v>
      </c>
      <c r="BW72" t="s">
        <v>214</v>
      </c>
    </row>
    <row r="73" spans="1:75">
      <c r="A73">
        <v>2323782026</v>
      </c>
      <c r="B73" t="s">
        <v>87</v>
      </c>
      <c r="C73" t="s">
        <v>88</v>
      </c>
      <c r="D73" t="s">
        <v>89</v>
      </c>
      <c r="E73" t="s">
        <v>90</v>
      </c>
      <c r="F73" t="s">
        <v>91</v>
      </c>
      <c r="K73" t="s">
        <v>126</v>
      </c>
      <c r="L73" t="s">
        <v>253</v>
      </c>
      <c r="M73" t="s">
        <v>138</v>
      </c>
      <c r="N73" t="s">
        <v>97</v>
      </c>
      <c r="P73" t="s">
        <v>128</v>
      </c>
      <c r="Q73" t="s">
        <v>289</v>
      </c>
      <c r="AA73" s="1">
        <v>46112</v>
      </c>
      <c r="AB73" s="1">
        <v>46106</v>
      </c>
      <c r="AC73" s="2">
        <v>46112.379733796297</v>
      </c>
      <c r="AD73" s="1">
        <v>46106</v>
      </c>
      <c r="AE73">
        <v>20266400008622</v>
      </c>
      <c r="AF73" s="1">
        <v>46105</v>
      </c>
      <c r="AG73" t="s">
        <v>102</v>
      </c>
      <c r="AH73" t="s">
        <v>102</v>
      </c>
      <c r="AI73" t="s">
        <v>102</v>
      </c>
      <c r="AJ73" t="s">
        <v>102</v>
      </c>
      <c r="AK73" t="s">
        <v>102</v>
      </c>
      <c r="AL73" s="2">
        <v>46121.999988425923</v>
      </c>
      <c r="AM73">
        <v>5</v>
      </c>
      <c r="AO73" t="s">
        <v>102</v>
      </c>
      <c r="AP73" t="s">
        <v>102</v>
      </c>
      <c r="AQ73" t="s">
        <v>102</v>
      </c>
      <c r="AR73">
        <v>5</v>
      </c>
      <c r="AS73">
        <v>0</v>
      </c>
      <c r="AT73" t="s">
        <v>131</v>
      </c>
      <c r="AU73" t="s">
        <v>16</v>
      </c>
      <c r="AV73" s="1">
        <v>46107</v>
      </c>
      <c r="AW73">
        <v>2</v>
      </c>
      <c r="AX73">
        <v>4</v>
      </c>
      <c r="BA73" t="s">
        <v>105</v>
      </c>
      <c r="BB73" t="s">
        <v>105</v>
      </c>
      <c r="BC73" t="s">
        <v>16</v>
      </c>
      <c r="BD73" t="s">
        <v>107</v>
      </c>
      <c r="BJ73" t="s">
        <v>101</v>
      </c>
      <c r="BK73" t="s">
        <v>112</v>
      </c>
      <c r="BN73">
        <v>2</v>
      </c>
      <c r="BO73" t="s">
        <v>113</v>
      </c>
      <c r="BP73" t="s">
        <v>256</v>
      </c>
      <c r="BR73" t="s">
        <v>193</v>
      </c>
      <c r="BT73" t="s">
        <v>212</v>
      </c>
      <c r="BU73" t="s">
        <v>174</v>
      </c>
      <c r="BV73" t="s">
        <v>214</v>
      </c>
      <c r="BW73" t="s">
        <v>214</v>
      </c>
    </row>
    <row r="74" spans="1:75">
      <c r="A74">
        <v>2323782026</v>
      </c>
      <c r="B74" t="s">
        <v>87</v>
      </c>
      <c r="C74" t="s">
        <v>88</v>
      </c>
      <c r="D74" t="s">
        <v>89</v>
      </c>
      <c r="E74" t="s">
        <v>90</v>
      </c>
      <c r="F74" t="s">
        <v>91</v>
      </c>
      <c r="K74" t="s">
        <v>126</v>
      </c>
      <c r="L74" t="s">
        <v>253</v>
      </c>
      <c r="M74" t="s">
        <v>138</v>
      </c>
      <c r="N74" t="s">
        <v>97</v>
      </c>
      <c r="O74" t="s">
        <v>257</v>
      </c>
      <c r="P74" t="s">
        <v>257</v>
      </c>
      <c r="Q74" t="s">
        <v>289</v>
      </c>
      <c r="AA74" s="1">
        <v>46112</v>
      </c>
      <c r="AB74" s="1">
        <v>46106</v>
      </c>
      <c r="AC74" s="2">
        <v>46112.379733796297</v>
      </c>
      <c r="AD74" s="1">
        <v>46106</v>
      </c>
      <c r="AE74">
        <v>20266400008622</v>
      </c>
      <c r="AF74" s="1">
        <v>46105</v>
      </c>
      <c r="AG74" t="s">
        <v>102</v>
      </c>
      <c r="AH74" t="s">
        <v>102</v>
      </c>
      <c r="AI74" t="s">
        <v>102</v>
      </c>
      <c r="AJ74" t="s">
        <v>102</v>
      </c>
      <c r="AK74" t="s">
        <v>102</v>
      </c>
      <c r="AL74" s="2">
        <v>46121.999988425923</v>
      </c>
      <c r="AM74">
        <v>5</v>
      </c>
      <c r="AO74" t="s">
        <v>102</v>
      </c>
      <c r="AP74" s="2">
        <v>46112.379733796297</v>
      </c>
      <c r="AQ74" t="s">
        <v>102</v>
      </c>
      <c r="AR74">
        <v>5</v>
      </c>
      <c r="AS74">
        <v>0</v>
      </c>
      <c r="AT74" t="s">
        <v>131</v>
      </c>
      <c r="AU74" t="s">
        <v>16</v>
      </c>
      <c r="AV74" s="1">
        <v>46107</v>
      </c>
      <c r="AW74">
        <v>2</v>
      </c>
      <c r="AX74">
        <v>4</v>
      </c>
      <c r="BA74" t="s">
        <v>105</v>
      </c>
      <c r="BB74" t="s">
        <v>105</v>
      </c>
      <c r="BC74" t="s">
        <v>16</v>
      </c>
      <c r="BD74" t="s">
        <v>107</v>
      </c>
      <c r="BJ74" t="s">
        <v>101</v>
      </c>
      <c r="BK74" t="s">
        <v>112</v>
      </c>
      <c r="BN74">
        <v>1</v>
      </c>
      <c r="BO74" t="s">
        <v>134</v>
      </c>
      <c r="BP74" t="s">
        <v>256</v>
      </c>
      <c r="BR74" t="s">
        <v>193</v>
      </c>
      <c r="BS74" t="s">
        <v>135</v>
      </c>
      <c r="BU74" t="s">
        <v>174</v>
      </c>
      <c r="BV74" t="s">
        <v>118</v>
      </c>
      <c r="BW74" t="s">
        <v>214</v>
      </c>
    </row>
    <row r="75" spans="1:75">
      <c r="A75">
        <v>2326282026</v>
      </c>
      <c r="B75" t="s">
        <v>87</v>
      </c>
      <c r="C75" t="s">
        <v>88</v>
      </c>
      <c r="D75" t="s">
        <v>89</v>
      </c>
      <c r="E75" t="s">
        <v>90</v>
      </c>
      <c r="F75" t="s">
        <v>91</v>
      </c>
      <c r="K75" t="s">
        <v>126</v>
      </c>
      <c r="L75" t="s">
        <v>253</v>
      </c>
      <c r="M75" t="s">
        <v>138</v>
      </c>
      <c r="N75" t="s">
        <v>97</v>
      </c>
      <c r="P75" t="s">
        <v>128</v>
      </c>
      <c r="Q75" t="s">
        <v>277</v>
      </c>
      <c r="AA75" s="1">
        <v>46112</v>
      </c>
      <c r="AB75" s="1">
        <v>46106</v>
      </c>
      <c r="AC75" s="2">
        <v>46112.392442129632</v>
      </c>
      <c r="AD75" s="1">
        <v>46106</v>
      </c>
      <c r="AE75">
        <v>20266400008532</v>
      </c>
      <c r="AF75" s="1">
        <v>46105</v>
      </c>
      <c r="AG75" t="s">
        <v>102</v>
      </c>
      <c r="AH75" t="s">
        <v>102</v>
      </c>
      <c r="AI75" t="s">
        <v>102</v>
      </c>
      <c r="AJ75" t="s">
        <v>102</v>
      </c>
      <c r="AK75" t="s">
        <v>102</v>
      </c>
      <c r="AL75" s="2">
        <v>46121.999988425923</v>
      </c>
      <c r="AM75">
        <v>5</v>
      </c>
      <c r="AO75" t="s">
        <v>102</v>
      </c>
      <c r="AP75" t="s">
        <v>102</v>
      </c>
      <c r="AQ75" t="s">
        <v>102</v>
      </c>
      <c r="AR75">
        <v>5</v>
      </c>
      <c r="AS75">
        <v>0</v>
      </c>
      <c r="AT75" t="s">
        <v>131</v>
      </c>
      <c r="AU75" t="s">
        <v>16</v>
      </c>
      <c r="AV75" s="1">
        <v>46107</v>
      </c>
      <c r="AW75">
        <v>2</v>
      </c>
      <c r="AX75">
        <v>4</v>
      </c>
      <c r="BA75" t="s">
        <v>105</v>
      </c>
      <c r="BB75" t="s">
        <v>105</v>
      </c>
      <c r="BC75" t="s">
        <v>16</v>
      </c>
      <c r="BD75" t="s">
        <v>107</v>
      </c>
      <c r="BE75" t="s">
        <v>108</v>
      </c>
      <c r="BJ75" t="s">
        <v>101</v>
      </c>
      <c r="BK75" t="s">
        <v>112</v>
      </c>
      <c r="BN75">
        <v>2</v>
      </c>
      <c r="BO75" t="s">
        <v>113</v>
      </c>
      <c r="BP75" t="s">
        <v>256</v>
      </c>
      <c r="BR75" t="s">
        <v>193</v>
      </c>
      <c r="BT75" t="s">
        <v>212</v>
      </c>
      <c r="BU75" t="s">
        <v>174</v>
      </c>
      <c r="BV75" t="s">
        <v>214</v>
      </c>
      <c r="BW75" t="s">
        <v>214</v>
      </c>
    </row>
    <row r="76" spans="1:75">
      <c r="A76">
        <v>2326282026</v>
      </c>
      <c r="B76" t="s">
        <v>87</v>
      </c>
      <c r="C76" t="s">
        <v>88</v>
      </c>
      <c r="D76" t="s">
        <v>89</v>
      </c>
      <c r="E76" t="s">
        <v>90</v>
      </c>
      <c r="F76" t="s">
        <v>91</v>
      </c>
      <c r="K76" t="s">
        <v>126</v>
      </c>
      <c r="L76" t="s">
        <v>253</v>
      </c>
      <c r="M76" t="s">
        <v>138</v>
      </c>
      <c r="N76" t="s">
        <v>97</v>
      </c>
      <c r="O76" t="s">
        <v>257</v>
      </c>
      <c r="P76" t="s">
        <v>257</v>
      </c>
      <c r="Q76" t="s">
        <v>277</v>
      </c>
      <c r="AA76" s="1">
        <v>46112</v>
      </c>
      <c r="AB76" s="1">
        <v>46106</v>
      </c>
      <c r="AC76" s="2">
        <v>46112.392442129632</v>
      </c>
      <c r="AD76" s="1">
        <v>46106</v>
      </c>
      <c r="AE76">
        <v>20266400008532</v>
      </c>
      <c r="AF76" s="1">
        <v>46105</v>
      </c>
      <c r="AG76" t="s">
        <v>102</v>
      </c>
      <c r="AH76" t="s">
        <v>102</v>
      </c>
      <c r="AI76" t="s">
        <v>102</v>
      </c>
      <c r="AJ76" t="s">
        <v>102</v>
      </c>
      <c r="AK76" t="s">
        <v>102</v>
      </c>
      <c r="AL76" s="2">
        <v>46121.999988425923</v>
      </c>
      <c r="AM76">
        <v>5</v>
      </c>
      <c r="AO76" t="s">
        <v>102</v>
      </c>
      <c r="AP76" s="2">
        <v>46112.392442129632</v>
      </c>
      <c r="AQ76" t="s">
        <v>102</v>
      </c>
      <c r="AR76">
        <v>5</v>
      </c>
      <c r="AS76">
        <v>0</v>
      </c>
      <c r="AT76" t="s">
        <v>131</v>
      </c>
      <c r="AU76" t="s">
        <v>16</v>
      </c>
      <c r="AV76" s="1">
        <v>46107</v>
      </c>
      <c r="AW76">
        <v>2</v>
      </c>
      <c r="AX76">
        <v>4</v>
      </c>
      <c r="BA76" t="s">
        <v>105</v>
      </c>
      <c r="BB76" t="s">
        <v>105</v>
      </c>
      <c r="BC76" t="s">
        <v>16</v>
      </c>
      <c r="BD76" t="s">
        <v>107</v>
      </c>
      <c r="BE76" t="s">
        <v>108</v>
      </c>
      <c r="BJ76" t="s">
        <v>101</v>
      </c>
      <c r="BK76" t="s">
        <v>112</v>
      </c>
      <c r="BN76">
        <v>1</v>
      </c>
      <c r="BO76" t="s">
        <v>134</v>
      </c>
      <c r="BP76" t="s">
        <v>256</v>
      </c>
      <c r="BR76" t="s">
        <v>193</v>
      </c>
      <c r="BS76" t="s">
        <v>135</v>
      </c>
      <c r="BU76" t="s">
        <v>174</v>
      </c>
      <c r="BV76" t="s">
        <v>118</v>
      </c>
      <c r="BW76" t="s">
        <v>214</v>
      </c>
    </row>
    <row r="77" spans="1:75">
      <c r="A77">
        <v>2327352026</v>
      </c>
      <c r="B77" t="s">
        <v>87</v>
      </c>
      <c r="C77" t="s">
        <v>88</v>
      </c>
      <c r="D77" t="s">
        <v>89</v>
      </c>
      <c r="E77" t="s">
        <v>90</v>
      </c>
      <c r="F77" t="s">
        <v>91</v>
      </c>
      <c r="K77" t="s">
        <v>126</v>
      </c>
      <c r="L77" t="s">
        <v>253</v>
      </c>
      <c r="M77" t="s">
        <v>138</v>
      </c>
      <c r="N77" t="s">
        <v>127</v>
      </c>
      <c r="P77" t="s">
        <v>128</v>
      </c>
      <c r="Q77" t="s">
        <v>290</v>
      </c>
      <c r="AA77" s="1">
        <v>46112</v>
      </c>
      <c r="AB77" s="1">
        <v>46106</v>
      </c>
      <c r="AC77" s="2">
        <v>46112.399525462963</v>
      </c>
      <c r="AD77" s="1">
        <v>46106</v>
      </c>
      <c r="AE77">
        <v>20266400008462</v>
      </c>
      <c r="AF77" s="1">
        <v>46105</v>
      </c>
      <c r="AG77" t="s">
        <v>102</v>
      </c>
      <c r="AH77" t="s">
        <v>102</v>
      </c>
      <c r="AI77" t="s">
        <v>102</v>
      </c>
      <c r="AJ77" t="s">
        <v>102</v>
      </c>
      <c r="AK77" t="s">
        <v>102</v>
      </c>
      <c r="AL77" s="2">
        <v>46128.999988425923</v>
      </c>
      <c r="AM77">
        <v>10</v>
      </c>
      <c r="AO77" t="s">
        <v>102</v>
      </c>
      <c r="AP77" t="s">
        <v>102</v>
      </c>
      <c r="AQ77" t="s">
        <v>102</v>
      </c>
      <c r="AR77">
        <v>5</v>
      </c>
      <c r="AS77">
        <v>0</v>
      </c>
      <c r="AT77" t="s">
        <v>131</v>
      </c>
      <c r="AU77" t="s">
        <v>16</v>
      </c>
      <c r="AV77" s="1">
        <v>46107</v>
      </c>
      <c r="AW77">
        <v>2</v>
      </c>
      <c r="AX77">
        <v>4</v>
      </c>
      <c r="BA77" t="s">
        <v>105</v>
      </c>
      <c r="BB77" t="s">
        <v>105</v>
      </c>
      <c r="BC77" t="s">
        <v>16</v>
      </c>
      <c r="BD77" t="s">
        <v>107</v>
      </c>
      <c r="BJ77" t="s">
        <v>101</v>
      </c>
      <c r="BK77" t="s">
        <v>112</v>
      </c>
      <c r="BN77">
        <v>2</v>
      </c>
      <c r="BO77" t="s">
        <v>113</v>
      </c>
      <c r="BP77" t="s">
        <v>256</v>
      </c>
      <c r="BR77" t="s">
        <v>193</v>
      </c>
      <c r="BT77" t="s">
        <v>212</v>
      </c>
      <c r="BU77" t="s">
        <v>174</v>
      </c>
      <c r="BV77" t="s">
        <v>214</v>
      </c>
      <c r="BW77" t="s">
        <v>214</v>
      </c>
    </row>
    <row r="78" spans="1:75">
      <c r="A78">
        <v>2327352026</v>
      </c>
      <c r="B78" t="s">
        <v>87</v>
      </c>
      <c r="C78" t="s">
        <v>88</v>
      </c>
      <c r="D78" t="s">
        <v>89</v>
      </c>
      <c r="E78" t="s">
        <v>90</v>
      </c>
      <c r="F78" t="s">
        <v>91</v>
      </c>
      <c r="K78" t="s">
        <v>126</v>
      </c>
      <c r="L78" t="s">
        <v>253</v>
      </c>
      <c r="M78" t="s">
        <v>138</v>
      </c>
      <c r="N78" t="s">
        <v>127</v>
      </c>
      <c r="O78" t="s">
        <v>257</v>
      </c>
      <c r="P78" t="s">
        <v>257</v>
      </c>
      <c r="Q78" t="s">
        <v>290</v>
      </c>
      <c r="AA78" s="1">
        <v>46112</v>
      </c>
      <c r="AB78" s="1">
        <v>46106</v>
      </c>
      <c r="AC78" s="2">
        <v>46112.399525462963</v>
      </c>
      <c r="AD78" s="1">
        <v>46106</v>
      </c>
      <c r="AE78">
        <v>20266400008462</v>
      </c>
      <c r="AF78" s="1">
        <v>46105</v>
      </c>
      <c r="AG78" t="s">
        <v>102</v>
      </c>
      <c r="AH78" t="s">
        <v>102</v>
      </c>
      <c r="AI78" t="s">
        <v>102</v>
      </c>
      <c r="AJ78" t="s">
        <v>102</v>
      </c>
      <c r="AK78" t="s">
        <v>102</v>
      </c>
      <c r="AL78" s="2">
        <v>46128.999988425923</v>
      </c>
      <c r="AM78">
        <v>10</v>
      </c>
      <c r="AO78" t="s">
        <v>102</v>
      </c>
      <c r="AP78" s="2">
        <v>46112.399525462963</v>
      </c>
      <c r="AQ78" t="s">
        <v>102</v>
      </c>
      <c r="AR78">
        <v>5</v>
      </c>
      <c r="AS78">
        <v>0</v>
      </c>
      <c r="AT78" t="s">
        <v>131</v>
      </c>
      <c r="AU78" t="s">
        <v>16</v>
      </c>
      <c r="AV78" s="1">
        <v>46107</v>
      </c>
      <c r="AW78">
        <v>2</v>
      </c>
      <c r="AX78">
        <v>4</v>
      </c>
      <c r="BA78" t="s">
        <v>105</v>
      </c>
      <c r="BB78" t="s">
        <v>105</v>
      </c>
      <c r="BC78" t="s">
        <v>16</v>
      </c>
      <c r="BD78" t="s">
        <v>107</v>
      </c>
      <c r="BJ78" t="s">
        <v>101</v>
      </c>
      <c r="BK78" t="s">
        <v>112</v>
      </c>
      <c r="BN78">
        <v>1</v>
      </c>
      <c r="BO78" t="s">
        <v>134</v>
      </c>
      <c r="BP78" t="s">
        <v>256</v>
      </c>
      <c r="BR78" t="s">
        <v>193</v>
      </c>
      <c r="BS78" t="s">
        <v>135</v>
      </c>
      <c r="BU78" t="s">
        <v>174</v>
      </c>
      <c r="BV78" t="s">
        <v>118</v>
      </c>
      <c r="BW78" t="s">
        <v>214</v>
      </c>
    </row>
    <row r="79" spans="1:75">
      <c r="A79">
        <v>2334632026</v>
      </c>
      <c r="B79" t="s">
        <v>87</v>
      </c>
      <c r="C79" t="s">
        <v>88</v>
      </c>
      <c r="D79" t="s">
        <v>89</v>
      </c>
      <c r="E79" t="s">
        <v>90</v>
      </c>
      <c r="F79" t="s">
        <v>91</v>
      </c>
      <c r="K79" t="s">
        <v>126</v>
      </c>
      <c r="M79" t="s">
        <v>96</v>
      </c>
      <c r="N79" t="s">
        <v>97</v>
      </c>
      <c r="P79" t="s">
        <v>128</v>
      </c>
      <c r="Q79" t="s">
        <v>291</v>
      </c>
      <c r="W79" s="3">
        <v>-74108102968</v>
      </c>
      <c r="X79" s="3">
        <v>468280123199997</v>
      </c>
      <c r="AA79" s="1">
        <v>46112</v>
      </c>
      <c r="AB79" s="1">
        <v>46113</v>
      </c>
      <c r="AC79" s="2">
        <v>46112.443124999998</v>
      </c>
      <c r="AD79" s="1">
        <v>46113</v>
      </c>
      <c r="AF79" s="1">
        <v>46112</v>
      </c>
      <c r="AG79" t="s">
        <v>102</v>
      </c>
      <c r="AH79" t="s">
        <v>102</v>
      </c>
      <c r="AI79" t="s">
        <v>102</v>
      </c>
      <c r="AJ79" t="s">
        <v>102</v>
      </c>
      <c r="AK79" t="s">
        <v>102</v>
      </c>
      <c r="AL79" s="2">
        <v>46128.999988425923</v>
      </c>
      <c r="AM79">
        <v>10</v>
      </c>
      <c r="AO79" t="s">
        <v>102</v>
      </c>
      <c r="AP79" t="s">
        <v>102</v>
      </c>
      <c r="AQ79" t="s">
        <v>102</v>
      </c>
      <c r="AR79">
        <v>1</v>
      </c>
      <c r="AS79">
        <v>0</v>
      </c>
      <c r="AT79" t="s">
        <v>131</v>
      </c>
      <c r="AU79" t="s">
        <v>16</v>
      </c>
      <c r="AV79" s="1">
        <v>46118</v>
      </c>
      <c r="AW79">
        <v>2</v>
      </c>
      <c r="AX79">
        <v>0</v>
      </c>
      <c r="BA79" t="s">
        <v>143</v>
      </c>
      <c r="BB79" t="s">
        <v>143</v>
      </c>
      <c r="BC79" t="s">
        <v>106</v>
      </c>
      <c r="BD79" t="s">
        <v>107</v>
      </c>
      <c r="BE79" t="s">
        <v>144</v>
      </c>
      <c r="BF79" t="s">
        <v>208</v>
      </c>
      <c r="BG79" t="s">
        <v>292</v>
      </c>
      <c r="BH79" t="s">
        <v>293</v>
      </c>
      <c r="BI79">
        <v>3</v>
      </c>
      <c r="BJ79" t="s">
        <v>101</v>
      </c>
      <c r="BK79" t="s">
        <v>112</v>
      </c>
      <c r="BN79">
        <v>1</v>
      </c>
      <c r="BO79" t="s">
        <v>134</v>
      </c>
      <c r="BP79" t="s">
        <v>114</v>
      </c>
      <c r="BR79" t="s">
        <v>193</v>
      </c>
      <c r="BT79" t="s">
        <v>212</v>
      </c>
      <c r="BV79" t="s">
        <v>214</v>
      </c>
      <c r="BW79" t="s">
        <v>214</v>
      </c>
    </row>
    <row r="80" spans="1:75">
      <c r="A80">
        <v>2344282026</v>
      </c>
      <c r="B80" t="s">
        <v>87</v>
      </c>
      <c r="C80" t="s">
        <v>88</v>
      </c>
      <c r="D80" t="s">
        <v>89</v>
      </c>
      <c r="E80" t="s">
        <v>90</v>
      </c>
      <c r="F80" t="s">
        <v>91</v>
      </c>
      <c r="H80" t="s">
        <v>92</v>
      </c>
      <c r="I80" t="s">
        <v>294</v>
      </c>
      <c r="J80" t="s">
        <v>295</v>
      </c>
      <c r="K80" t="s">
        <v>126</v>
      </c>
      <c r="L80" t="s">
        <v>253</v>
      </c>
      <c r="M80" t="s">
        <v>138</v>
      </c>
      <c r="N80" t="s">
        <v>248</v>
      </c>
      <c r="O80" t="s">
        <v>129</v>
      </c>
      <c r="P80" t="s">
        <v>129</v>
      </c>
      <c r="Q80" t="s">
        <v>296</v>
      </c>
      <c r="R80" t="s">
        <v>100</v>
      </c>
      <c r="AA80" s="1">
        <v>46112</v>
      </c>
      <c r="AB80" s="1">
        <v>46097</v>
      </c>
      <c r="AC80" s="2">
        <v>46112.593518518515</v>
      </c>
      <c r="AD80" s="1">
        <v>46097</v>
      </c>
      <c r="AE80">
        <v>20266400007242</v>
      </c>
      <c r="AF80" s="1">
        <v>46094</v>
      </c>
      <c r="AG80" t="s">
        <v>102</v>
      </c>
      <c r="AH80" t="s">
        <v>102</v>
      </c>
      <c r="AI80" t="s">
        <v>102</v>
      </c>
      <c r="AJ80" t="s">
        <v>102</v>
      </c>
      <c r="AK80" t="s">
        <v>102</v>
      </c>
      <c r="AL80" s="2">
        <v>46120.999988425923</v>
      </c>
      <c r="AM80">
        <v>4</v>
      </c>
      <c r="AO80" t="s">
        <v>102</v>
      </c>
      <c r="AP80" s="2">
        <v>46112.598692129628</v>
      </c>
      <c r="AQ80" s="2">
        <v>46112.598692129628</v>
      </c>
      <c r="AR80">
        <v>11</v>
      </c>
      <c r="AS80">
        <v>0</v>
      </c>
      <c r="AT80" t="s">
        <v>131</v>
      </c>
      <c r="AU80" t="s">
        <v>16</v>
      </c>
      <c r="AV80" s="1">
        <v>46098</v>
      </c>
      <c r="AW80">
        <v>2</v>
      </c>
      <c r="AX80">
        <v>10</v>
      </c>
      <c r="AY80" t="s">
        <v>297</v>
      </c>
      <c r="AZ80" t="s">
        <v>297</v>
      </c>
      <c r="BA80" t="s">
        <v>105</v>
      </c>
      <c r="BB80" t="s">
        <v>105</v>
      </c>
      <c r="BC80" t="s">
        <v>16</v>
      </c>
      <c r="BD80" t="s">
        <v>107</v>
      </c>
      <c r="BE80" t="s">
        <v>108</v>
      </c>
      <c r="BJ80" t="s">
        <v>101</v>
      </c>
      <c r="BK80" t="s">
        <v>112</v>
      </c>
      <c r="BN80">
        <v>1</v>
      </c>
      <c r="BO80" t="s">
        <v>134</v>
      </c>
      <c r="BP80" t="s">
        <v>256</v>
      </c>
      <c r="BR80" t="s">
        <v>193</v>
      </c>
      <c r="BS80" t="s">
        <v>135</v>
      </c>
      <c r="BU80" t="s">
        <v>147</v>
      </c>
      <c r="BV80" t="s">
        <v>118</v>
      </c>
      <c r="BW80" t="s">
        <v>119</v>
      </c>
    </row>
    <row r="81" spans="1:75">
      <c r="A81">
        <v>2346172026</v>
      </c>
      <c r="B81" t="s">
        <v>87</v>
      </c>
      <c r="C81" t="s">
        <v>88</v>
      </c>
      <c r="D81" t="s">
        <v>89</v>
      </c>
      <c r="E81" t="s">
        <v>90</v>
      </c>
      <c r="F81" t="s">
        <v>91</v>
      </c>
      <c r="K81" t="s">
        <v>126</v>
      </c>
      <c r="M81" t="s">
        <v>96</v>
      </c>
      <c r="N81" t="s">
        <v>97</v>
      </c>
      <c r="P81" t="s">
        <v>128</v>
      </c>
      <c r="Q81" t="s">
        <v>298</v>
      </c>
      <c r="W81" s="3">
        <v>-74108102968</v>
      </c>
      <c r="X81" s="3">
        <v>468280123199997</v>
      </c>
      <c r="AA81" s="1">
        <v>46112</v>
      </c>
      <c r="AB81" s="1">
        <v>46113</v>
      </c>
      <c r="AC81" s="2">
        <v>46112.627164351848</v>
      </c>
      <c r="AD81" s="1">
        <v>46113</v>
      </c>
      <c r="AF81" s="1">
        <v>46112</v>
      </c>
      <c r="AG81" t="s">
        <v>102</v>
      </c>
      <c r="AH81" t="s">
        <v>102</v>
      </c>
      <c r="AI81" t="s">
        <v>102</v>
      </c>
      <c r="AJ81" t="s">
        <v>102</v>
      </c>
      <c r="AK81" t="s">
        <v>102</v>
      </c>
      <c r="AL81" s="2">
        <v>46128.999988425923</v>
      </c>
      <c r="AM81">
        <v>10</v>
      </c>
      <c r="AO81" t="s">
        <v>102</v>
      </c>
      <c r="AP81" t="s">
        <v>102</v>
      </c>
      <c r="AQ81" t="s">
        <v>102</v>
      </c>
      <c r="AR81">
        <v>1</v>
      </c>
      <c r="AS81">
        <v>0</v>
      </c>
      <c r="AT81" t="s">
        <v>131</v>
      </c>
      <c r="AU81" t="s">
        <v>16</v>
      </c>
      <c r="AV81" s="1">
        <v>46118</v>
      </c>
      <c r="AW81">
        <v>2</v>
      </c>
      <c r="AX81">
        <v>0</v>
      </c>
      <c r="BA81" t="s">
        <v>143</v>
      </c>
      <c r="BB81" t="s">
        <v>143</v>
      </c>
      <c r="BC81" t="s">
        <v>106</v>
      </c>
      <c r="BD81" t="s">
        <v>107</v>
      </c>
      <c r="BE81" t="s">
        <v>144</v>
      </c>
      <c r="BF81" t="s">
        <v>208</v>
      </c>
      <c r="BG81" t="s">
        <v>292</v>
      </c>
      <c r="BH81" t="s">
        <v>293</v>
      </c>
      <c r="BI81">
        <v>3</v>
      </c>
      <c r="BJ81" t="s">
        <v>101</v>
      </c>
      <c r="BK81" t="s">
        <v>112</v>
      </c>
      <c r="BN81">
        <v>1</v>
      </c>
      <c r="BO81" t="s">
        <v>134</v>
      </c>
      <c r="BP81" t="s">
        <v>114</v>
      </c>
      <c r="BR81" t="s">
        <v>193</v>
      </c>
      <c r="BT81" t="s">
        <v>212</v>
      </c>
      <c r="BV81" t="s">
        <v>214</v>
      </c>
      <c r="BW81" t="s">
        <v>214</v>
      </c>
    </row>
    <row r="82" spans="1:75">
      <c r="A82">
        <v>2348242026</v>
      </c>
      <c r="B82" t="s">
        <v>87</v>
      </c>
      <c r="C82" t="s">
        <v>88</v>
      </c>
      <c r="D82" t="s">
        <v>89</v>
      </c>
      <c r="E82" t="s">
        <v>90</v>
      </c>
      <c r="F82" t="s">
        <v>91</v>
      </c>
      <c r="K82" t="s">
        <v>126</v>
      </c>
      <c r="L82" t="s">
        <v>253</v>
      </c>
      <c r="M82" t="s">
        <v>138</v>
      </c>
      <c r="N82" t="s">
        <v>97</v>
      </c>
      <c r="P82" t="s">
        <v>128</v>
      </c>
      <c r="Q82" t="s">
        <v>299</v>
      </c>
      <c r="AA82" s="1">
        <v>46112</v>
      </c>
      <c r="AB82" s="1">
        <v>46106</v>
      </c>
      <c r="AC82" s="2">
        <v>46112.661689814813</v>
      </c>
      <c r="AD82" s="1">
        <v>46106</v>
      </c>
      <c r="AE82">
        <v>20266400008652</v>
      </c>
      <c r="AF82" s="1">
        <v>46105</v>
      </c>
      <c r="AG82" t="s">
        <v>102</v>
      </c>
      <c r="AH82" t="s">
        <v>102</v>
      </c>
      <c r="AI82" t="s">
        <v>102</v>
      </c>
      <c r="AJ82" t="s">
        <v>102</v>
      </c>
      <c r="AK82" t="s">
        <v>102</v>
      </c>
      <c r="AL82" s="2">
        <v>46121.999988425923</v>
      </c>
      <c r="AM82">
        <v>5</v>
      </c>
      <c r="AO82" t="s">
        <v>102</v>
      </c>
      <c r="AP82" t="s">
        <v>102</v>
      </c>
      <c r="AQ82" t="s">
        <v>102</v>
      </c>
      <c r="AR82">
        <v>5</v>
      </c>
      <c r="AS82">
        <v>0</v>
      </c>
      <c r="AT82" t="s">
        <v>131</v>
      </c>
      <c r="AU82" t="s">
        <v>16</v>
      </c>
      <c r="AV82" s="1">
        <v>46107</v>
      </c>
      <c r="AW82">
        <v>2</v>
      </c>
      <c r="AX82">
        <v>4</v>
      </c>
      <c r="BA82" t="s">
        <v>143</v>
      </c>
      <c r="BB82" t="s">
        <v>143</v>
      </c>
      <c r="BC82" t="s">
        <v>16</v>
      </c>
      <c r="BD82" t="s">
        <v>107</v>
      </c>
      <c r="BE82" t="s">
        <v>144</v>
      </c>
      <c r="BJ82" t="s">
        <v>101</v>
      </c>
      <c r="BK82" t="s">
        <v>112</v>
      </c>
      <c r="BN82">
        <v>2</v>
      </c>
      <c r="BO82" t="s">
        <v>113</v>
      </c>
      <c r="BP82" t="s">
        <v>256</v>
      </c>
      <c r="BR82" t="s">
        <v>193</v>
      </c>
      <c r="BT82" t="s">
        <v>212</v>
      </c>
      <c r="BU82" t="s">
        <v>174</v>
      </c>
      <c r="BV82" t="s">
        <v>214</v>
      </c>
      <c r="BW82" t="s">
        <v>214</v>
      </c>
    </row>
    <row r="83" spans="1:75">
      <c r="A83">
        <v>2348242026</v>
      </c>
      <c r="B83" t="s">
        <v>87</v>
      </c>
      <c r="C83" t="s">
        <v>88</v>
      </c>
      <c r="D83" t="s">
        <v>89</v>
      </c>
      <c r="E83" t="s">
        <v>90</v>
      </c>
      <c r="F83" t="s">
        <v>91</v>
      </c>
      <c r="K83" t="s">
        <v>126</v>
      </c>
      <c r="L83" t="s">
        <v>253</v>
      </c>
      <c r="M83" t="s">
        <v>138</v>
      </c>
      <c r="N83" t="s">
        <v>97</v>
      </c>
      <c r="O83" t="s">
        <v>257</v>
      </c>
      <c r="P83" t="s">
        <v>257</v>
      </c>
      <c r="Q83" t="s">
        <v>299</v>
      </c>
      <c r="AA83" s="1">
        <v>46112</v>
      </c>
      <c r="AB83" s="1">
        <v>46106</v>
      </c>
      <c r="AC83" s="2">
        <v>46112.661689814813</v>
      </c>
      <c r="AD83" s="1">
        <v>46106</v>
      </c>
      <c r="AE83">
        <v>20266400008652</v>
      </c>
      <c r="AF83" s="1">
        <v>46105</v>
      </c>
      <c r="AG83" t="s">
        <v>102</v>
      </c>
      <c r="AH83" t="s">
        <v>102</v>
      </c>
      <c r="AI83" t="s">
        <v>102</v>
      </c>
      <c r="AJ83" t="s">
        <v>102</v>
      </c>
      <c r="AK83" t="s">
        <v>102</v>
      </c>
      <c r="AL83" s="2">
        <v>46121.999988425923</v>
      </c>
      <c r="AM83">
        <v>5</v>
      </c>
      <c r="AO83" t="s">
        <v>102</v>
      </c>
      <c r="AP83" s="2">
        <v>46112.661689814813</v>
      </c>
      <c r="AQ83" t="s">
        <v>102</v>
      </c>
      <c r="AR83">
        <v>5</v>
      </c>
      <c r="AS83">
        <v>0</v>
      </c>
      <c r="AT83" t="s">
        <v>131</v>
      </c>
      <c r="AU83" t="s">
        <v>16</v>
      </c>
      <c r="AV83" s="1">
        <v>46107</v>
      </c>
      <c r="AW83">
        <v>2</v>
      </c>
      <c r="AX83">
        <v>4</v>
      </c>
      <c r="BA83" t="s">
        <v>143</v>
      </c>
      <c r="BB83" t="s">
        <v>143</v>
      </c>
      <c r="BC83" t="s">
        <v>16</v>
      </c>
      <c r="BD83" t="s">
        <v>107</v>
      </c>
      <c r="BE83" t="s">
        <v>144</v>
      </c>
      <c r="BJ83" t="s">
        <v>101</v>
      </c>
      <c r="BK83" t="s">
        <v>112</v>
      </c>
      <c r="BN83">
        <v>1</v>
      </c>
      <c r="BO83" t="s">
        <v>134</v>
      </c>
      <c r="BP83" t="s">
        <v>256</v>
      </c>
      <c r="BR83" t="s">
        <v>193</v>
      </c>
      <c r="BS83" t="s">
        <v>135</v>
      </c>
      <c r="BU83" t="s">
        <v>174</v>
      </c>
      <c r="BV83" t="s">
        <v>118</v>
      </c>
      <c r="BW83" t="s">
        <v>214</v>
      </c>
    </row>
    <row r="84" spans="1:75">
      <c r="A84">
        <v>2348922026</v>
      </c>
      <c r="B84" t="s">
        <v>87</v>
      </c>
      <c r="C84" t="s">
        <v>88</v>
      </c>
      <c r="D84" t="s">
        <v>89</v>
      </c>
      <c r="E84" t="s">
        <v>90</v>
      </c>
      <c r="F84" t="s">
        <v>91</v>
      </c>
      <c r="K84" t="s">
        <v>126</v>
      </c>
      <c r="L84" t="s">
        <v>253</v>
      </c>
      <c r="M84" t="s">
        <v>138</v>
      </c>
      <c r="N84" t="s">
        <v>97</v>
      </c>
      <c r="P84" t="s">
        <v>128</v>
      </c>
      <c r="Q84" t="s">
        <v>300</v>
      </c>
      <c r="AA84" s="1">
        <v>46112</v>
      </c>
      <c r="AB84" s="1">
        <v>46108</v>
      </c>
      <c r="AC84" s="2">
        <v>46112.670624999999</v>
      </c>
      <c r="AD84" s="1">
        <v>46108</v>
      </c>
      <c r="AE84">
        <v>20266400008812</v>
      </c>
      <c r="AF84" s="1">
        <v>46107</v>
      </c>
      <c r="AG84" t="s">
        <v>102</v>
      </c>
      <c r="AH84" t="s">
        <v>102</v>
      </c>
      <c r="AI84" t="s">
        <v>102</v>
      </c>
      <c r="AJ84" t="s">
        <v>102</v>
      </c>
      <c r="AK84" t="s">
        <v>102</v>
      </c>
      <c r="AL84" s="2">
        <v>46125.999988425923</v>
      </c>
      <c r="AM84">
        <v>7</v>
      </c>
      <c r="AO84" t="s">
        <v>102</v>
      </c>
      <c r="AP84" t="s">
        <v>102</v>
      </c>
      <c r="AQ84" t="s">
        <v>102</v>
      </c>
      <c r="AR84">
        <v>3</v>
      </c>
      <c r="AS84">
        <v>0</v>
      </c>
      <c r="AT84" t="s">
        <v>131</v>
      </c>
      <c r="AU84" t="s">
        <v>16</v>
      </c>
      <c r="AV84" s="1">
        <v>46111</v>
      </c>
      <c r="AW84">
        <v>2</v>
      </c>
      <c r="AX84">
        <v>2</v>
      </c>
      <c r="BA84" t="s">
        <v>105</v>
      </c>
      <c r="BB84" t="s">
        <v>105</v>
      </c>
      <c r="BC84" t="s">
        <v>16</v>
      </c>
      <c r="BD84" t="s">
        <v>107</v>
      </c>
      <c r="BE84" t="s">
        <v>108</v>
      </c>
      <c r="BJ84" t="s">
        <v>101</v>
      </c>
      <c r="BK84" t="s">
        <v>112</v>
      </c>
      <c r="BN84">
        <v>2</v>
      </c>
      <c r="BO84" t="s">
        <v>113</v>
      </c>
      <c r="BP84" t="s">
        <v>256</v>
      </c>
      <c r="BR84" t="s">
        <v>193</v>
      </c>
      <c r="BT84" t="s">
        <v>212</v>
      </c>
      <c r="BU84" t="s">
        <v>162</v>
      </c>
      <c r="BV84" t="s">
        <v>214</v>
      </c>
      <c r="BW84" t="s">
        <v>214</v>
      </c>
    </row>
    <row r="85" spans="1:75">
      <c r="A85">
        <v>2348922026</v>
      </c>
      <c r="B85" t="s">
        <v>87</v>
      </c>
      <c r="C85" t="s">
        <v>88</v>
      </c>
      <c r="D85" t="s">
        <v>89</v>
      </c>
      <c r="E85" t="s">
        <v>90</v>
      </c>
      <c r="F85" t="s">
        <v>91</v>
      </c>
      <c r="K85" t="s">
        <v>126</v>
      </c>
      <c r="L85" t="s">
        <v>253</v>
      </c>
      <c r="M85" t="s">
        <v>138</v>
      </c>
      <c r="N85" t="s">
        <v>97</v>
      </c>
      <c r="O85" t="s">
        <v>257</v>
      </c>
      <c r="P85" t="s">
        <v>257</v>
      </c>
      <c r="Q85" t="s">
        <v>300</v>
      </c>
      <c r="AA85" s="1">
        <v>46112</v>
      </c>
      <c r="AB85" s="1">
        <v>46108</v>
      </c>
      <c r="AC85" s="2">
        <v>46112.670624999999</v>
      </c>
      <c r="AD85" s="1">
        <v>46108</v>
      </c>
      <c r="AE85">
        <v>20266400008812</v>
      </c>
      <c r="AF85" s="1">
        <v>46107</v>
      </c>
      <c r="AG85" t="s">
        <v>102</v>
      </c>
      <c r="AH85" t="s">
        <v>102</v>
      </c>
      <c r="AI85" t="s">
        <v>102</v>
      </c>
      <c r="AJ85" t="s">
        <v>102</v>
      </c>
      <c r="AK85" t="s">
        <v>102</v>
      </c>
      <c r="AL85" s="2">
        <v>46125.999988425923</v>
      </c>
      <c r="AM85">
        <v>7</v>
      </c>
      <c r="AO85" t="s">
        <v>102</v>
      </c>
      <c r="AP85" s="2">
        <v>46112.670624999999</v>
      </c>
      <c r="AQ85" t="s">
        <v>102</v>
      </c>
      <c r="AR85">
        <v>3</v>
      </c>
      <c r="AS85">
        <v>0</v>
      </c>
      <c r="AT85" t="s">
        <v>131</v>
      </c>
      <c r="AU85" t="s">
        <v>16</v>
      </c>
      <c r="AV85" s="1">
        <v>46111</v>
      </c>
      <c r="AW85">
        <v>2</v>
      </c>
      <c r="AX85">
        <v>2</v>
      </c>
      <c r="BA85" t="s">
        <v>105</v>
      </c>
      <c r="BB85" t="s">
        <v>105</v>
      </c>
      <c r="BC85" t="s">
        <v>16</v>
      </c>
      <c r="BD85" t="s">
        <v>107</v>
      </c>
      <c r="BE85" t="s">
        <v>108</v>
      </c>
      <c r="BJ85" t="s">
        <v>101</v>
      </c>
      <c r="BK85" t="s">
        <v>112</v>
      </c>
      <c r="BN85">
        <v>1</v>
      </c>
      <c r="BO85" t="s">
        <v>134</v>
      </c>
      <c r="BP85" t="s">
        <v>256</v>
      </c>
      <c r="BR85" t="s">
        <v>193</v>
      </c>
      <c r="BS85" t="s">
        <v>135</v>
      </c>
      <c r="BU85" t="s">
        <v>162</v>
      </c>
      <c r="BV85" t="s">
        <v>118</v>
      </c>
      <c r="BW85" t="s">
        <v>214</v>
      </c>
    </row>
    <row r="86" spans="1:75">
      <c r="A86">
        <v>2349392026</v>
      </c>
      <c r="B86" t="s">
        <v>87</v>
      </c>
      <c r="C86" t="s">
        <v>88</v>
      </c>
      <c r="D86" t="s">
        <v>89</v>
      </c>
      <c r="E86" t="s">
        <v>90</v>
      </c>
      <c r="F86" t="s">
        <v>91</v>
      </c>
      <c r="K86" t="s">
        <v>126</v>
      </c>
      <c r="L86" t="s">
        <v>253</v>
      </c>
      <c r="M86" t="s">
        <v>138</v>
      </c>
      <c r="N86" t="s">
        <v>219</v>
      </c>
      <c r="P86" t="s">
        <v>128</v>
      </c>
      <c r="Q86" t="s">
        <v>301</v>
      </c>
      <c r="AA86" s="1">
        <v>46112</v>
      </c>
      <c r="AB86" s="1">
        <v>46108</v>
      </c>
      <c r="AC86" s="2">
        <v>46112.68304398148</v>
      </c>
      <c r="AD86" s="1">
        <v>46108</v>
      </c>
      <c r="AE86">
        <v>20266400008902</v>
      </c>
      <c r="AF86" s="1">
        <v>46107</v>
      </c>
      <c r="AG86" t="s">
        <v>102</v>
      </c>
      <c r="AH86" t="s">
        <v>102</v>
      </c>
      <c r="AI86" t="s">
        <v>102</v>
      </c>
      <c r="AJ86" t="s">
        <v>102</v>
      </c>
      <c r="AK86" t="s">
        <v>102</v>
      </c>
      <c r="AL86" s="2">
        <v>46125.999988425923</v>
      </c>
      <c r="AM86">
        <v>7</v>
      </c>
      <c r="AO86" t="s">
        <v>102</v>
      </c>
      <c r="AP86" t="s">
        <v>102</v>
      </c>
      <c r="AQ86" t="s">
        <v>102</v>
      </c>
      <c r="AR86">
        <v>3</v>
      </c>
      <c r="AS86">
        <v>0</v>
      </c>
      <c r="AT86" t="s">
        <v>131</v>
      </c>
      <c r="AU86" t="s">
        <v>16</v>
      </c>
      <c r="AV86" s="1">
        <v>46111</v>
      </c>
      <c r="AW86">
        <v>2</v>
      </c>
      <c r="AX86">
        <v>2</v>
      </c>
      <c r="BA86" t="s">
        <v>143</v>
      </c>
      <c r="BB86" t="s">
        <v>143</v>
      </c>
      <c r="BC86" t="s">
        <v>16</v>
      </c>
      <c r="BD86" t="s">
        <v>107</v>
      </c>
      <c r="BE86" t="s">
        <v>144</v>
      </c>
      <c r="BJ86" t="s">
        <v>101</v>
      </c>
      <c r="BK86" t="s">
        <v>112</v>
      </c>
      <c r="BN86">
        <v>2</v>
      </c>
      <c r="BO86" t="s">
        <v>113</v>
      </c>
      <c r="BP86" t="s">
        <v>256</v>
      </c>
      <c r="BR86" t="s">
        <v>193</v>
      </c>
      <c r="BT86" t="s">
        <v>212</v>
      </c>
      <c r="BU86" t="s">
        <v>162</v>
      </c>
      <c r="BV86" t="s">
        <v>214</v>
      </c>
      <c r="BW86" t="s">
        <v>214</v>
      </c>
    </row>
    <row r="87" spans="1:75">
      <c r="A87">
        <v>2349392026</v>
      </c>
      <c r="B87" t="s">
        <v>87</v>
      </c>
      <c r="C87" t="s">
        <v>88</v>
      </c>
      <c r="D87" t="s">
        <v>89</v>
      </c>
      <c r="E87" t="s">
        <v>90</v>
      </c>
      <c r="F87" t="s">
        <v>91</v>
      </c>
      <c r="K87" t="s">
        <v>126</v>
      </c>
      <c r="L87" t="s">
        <v>253</v>
      </c>
      <c r="M87" t="s">
        <v>138</v>
      </c>
      <c r="N87" t="s">
        <v>219</v>
      </c>
      <c r="O87" t="s">
        <v>257</v>
      </c>
      <c r="P87" t="s">
        <v>257</v>
      </c>
      <c r="Q87" t="s">
        <v>301</v>
      </c>
      <c r="AA87" s="1">
        <v>46112</v>
      </c>
      <c r="AB87" s="1">
        <v>46108</v>
      </c>
      <c r="AC87" s="2">
        <v>46112.68304398148</v>
      </c>
      <c r="AD87" s="1">
        <v>46108</v>
      </c>
      <c r="AE87">
        <v>20266400008902</v>
      </c>
      <c r="AF87" s="1">
        <v>46107</v>
      </c>
      <c r="AG87" t="s">
        <v>102</v>
      </c>
      <c r="AH87" t="s">
        <v>102</v>
      </c>
      <c r="AI87" t="s">
        <v>102</v>
      </c>
      <c r="AJ87" t="s">
        <v>102</v>
      </c>
      <c r="AK87" t="s">
        <v>102</v>
      </c>
      <c r="AL87" s="2">
        <v>46125.999988425923</v>
      </c>
      <c r="AM87">
        <v>7</v>
      </c>
      <c r="AO87" t="s">
        <v>102</v>
      </c>
      <c r="AP87" s="2">
        <v>46112.68304398148</v>
      </c>
      <c r="AQ87" t="s">
        <v>102</v>
      </c>
      <c r="AR87">
        <v>3</v>
      </c>
      <c r="AS87">
        <v>0</v>
      </c>
      <c r="AT87" t="s">
        <v>131</v>
      </c>
      <c r="AU87" t="s">
        <v>16</v>
      </c>
      <c r="AV87" s="1">
        <v>46111</v>
      </c>
      <c r="AW87">
        <v>2</v>
      </c>
      <c r="AX87">
        <v>2</v>
      </c>
      <c r="BA87" t="s">
        <v>143</v>
      </c>
      <c r="BB87" t="s">
        <v>143</v>
      </c>
      <c r="BC87" t="s">
        <v>16</v>
      </c>
      <c r="BD87" t="s">
        <v>107</v>
      </c>
      <c r="BE87" t="s">
        <v>144</v>
      </c>
      <c r="BJ87" t="s">
        <v>101</v>
      </c>
      <c r="BK87" t="s">
        <v>112</v>
      </c>
      <c r="BN87">
        <v>1</v>
      </c>
      <c r="BO87" t="s">
        <v>134</v>
      </c>
      <c r="BP87" t="s">
        <v>256</v>
      </c>
      <c r="BR87" t="s">
        <v>193</v>
      </c>
      <c r="BS87" t="s">
        <v>135</v>
      </c>
      <c r="BU87" t="s">
        <v>162</v>
      </c>
      <c r="BV87" t="s">
        <v>118</v>
      </c>
      <c r="BW87" t="s">
        <v>214</v>
      </c>
    </row>
    <row r="88" spans="1:75">
      <c r="A88">
        <v>2349732026</v>
      </c>
      <c r="B88" t="s">
        <v>87</v>
      </c>
      <c r="C88" t="s">
        <v>88</v>
      </c>
      <c r="D88" t="s">
        <v>89</v>
      </c>
      <c r="E88" t="s">
        <v>90</v>
      </c>
      <c r="F88" t="s">
        <v>91</v>
      </c>
      <c r="K88" t="s">
        <v>126</v>
      </c>
      <c r="L88" t="s">
        <v>253</v>
      </c>
      <c r="M88" t="s">
        <v>138</v>
      </c>
      <c r="N88" t="s">
        <v>97</v>
      </c>
      <c r="P88" t="s">
        <v>128</v>
      </c>
      <c r="Q88" t="s">
        <v>302</v>
      </c>
      <c r="AA88" s="1">
        <v>46112</v>
      </c>
      <c r="AB88" s="1">
        <v>46111</v>
      </c>
      <c r="AC88" s="2">
        <v>46112.692789351851</v>
      </c>
      <c r="AD88" s="1">
        <v>46111</v>
      </c>
      <c r="AE88">
        <v>20266400008992</v>
      </c>
      <c r="AF88" s="1">
        <v>46108</v>
      </c>
      <c r="AG88" t="s">
        <v>102</v>
      </c>
      <c r="AH88" t="s">
        <v>102</v>
      </c>
      <c r="AI88" t="s">
        <v>102</v>
      </c>
      <c r="AJ88" t="s">
        <v>102</v>
      </c>
      <c r="AK88" t="s">
        <v>102</v>
      </c>
      <c r="AL88" s="2">
        <v>46126.999988425923</v>
      </c>
      <c r="AM88">
        <v>8</v>
      </c>
      <c r="AO88" t="s">
        <v>102</v>
      </c>
      <c r="AP88" t="s">
        <v>102</v>
      </c>
      <c r="AQ88" t="s">
        <v>102</v>
      </c>
      <c r="AR88">
        <v>2</v>
      </c>
      <c r="AS88">
        <v>0</v>
      </c>
      <c r="AT88" t="s">
        <v>131</v>
      </c>
      <c r="AU88" t="s">
        <v>16</v>
      </c>
      <c r="AV88" s="1">
        <v>46112</v>
      </c>
      <c r="AW88">
        <v>2</v>
      </c>
      <c r="AX88">
        <v>1</v>
      </c>
      <c r="BA88" t="s">
        <v>105</v>
      </c>
      <c r="BB88" t="s">
        <v>105</v>
      </c>
      <c r="BC88" t="s">
        <v>16</v>
      </c>
      <c r="BD88" t="s">
        <v>107</v>
      </c>
      <c r="BJ88" t="s">
        <v>101</v>
      </c>
      <c r="BK88" t="s">
        <v>112</v>
      </c>
      <c r="BN88">
        <v>2</v>
      </c>
      <c r="BO88" t="s">
        <v>113</v>
      </c>
      <c r="BP88" t="s">
        <v>256</v>
      </c>
      <c r="BR88" t="s">
        <v>193</v>
      </c>
      <c r="BT88" t="s">
        <v>212</v>
      </c>
      <c r="BU88" t="s">
        <v>162</v>
      </c>
      <c r="BV88" t="s">
        <v>214</v>
      </c>
      <c r="BW88" t="s">
        <v>214</v>
      </c>
    </row>
    <row r="89" spans="1:75">
      <c r="A89">
        <v>2349732026</v>
      </c>
      <c r="B89" t="s">
        <v>87</v>
      </c>
      <c r="C89" t="s">
        <v>88</v>
      </c>
      <c r="D89" t="s">
        <v>89</v>
      </c>
      <c r="E89" t="s">
        <v>90</v>
      </c>
      <c r="F89" t="s">
        <v>91</v>
      </c>
      <c r="K89" t="s">
        <v>126</v>
      </c>
      <c r="L89" t="s">
        <v>253</v>
      </c>
      <c r="M89" t="s">
        <v>138</v>
      </c>
      <c r="N89" t="s">
        <v>97</v>
      </c>
      <c r="O89" t="s">
        <v>257</v>
      </c>
      <c r="P89" t="s">
        <v>257</v>
      </c>
      <c r="Q89" t="s">
        <v>302</v>
      </c>
      <c r="AA89" s="1">
        <v>46112</v>
      </c>
      <c r="AB89" s="1">
        <v>46111</v>
      </c>
      <c r="AC89" s="2">
        <v>46112.692789351851</v>
      </c>
      <c r="AD89" s="1">
        <v>46111</v>
      </c>
      <c r="AE89">
        <v>20266400008992</v>
      </c>
      <c r="AF89" s="1">
        <v>46108</v>
      </c>
      <c r="AG89" t="s">
        <v>102</v>
      </c>
      <c r="AH89" t="s">
        <v>102</v>
      </c>
      <c r="AI89" t="s">
        <v>102</v>
      </c>
      <c r="AJ89" t="s">
        <v>102</v>
      </c>
      <c r="AK89" t="s">
        <v>102</v>
      </c>
      <c r="AL89" s="2">
        <v>46126.999988425923</v>
      </c>
      <c r="AM89">
        <v>8</v>
      </c>
      <c r="AO89" t="s">
        <v>102</v>
      </c>
      <c r="AP89" s="2">
        <v>46112.692789351851</v>
      </c>
      <c r="AQ89" t="s">
        <v>102</v>
      </c>
      <c r="AR89">
        <v>2</v>
      </c>
      <c r="AS89">
        <v>0</v>
      </c>
      <c r="AT89" t="s">
        <v>131</v>
      </c>
      <c r="AU89" t="s">
        <v>16</v>
      </c>
      <c r="AV89" s="1">
        <v>46112</v>
      </c>
      <c r="AW89">
        <v>2</v>
      </c>
      <c r="AX89">
        <v>1</v>
      </c>
      <c r="BA89" t="s">
        <v>105</v>
      </c>
      <c r="BB89" t="s">
        <v>105</v>
      </c>
      <c r="BC89" t="s">
        <v>16</v>
      </c>
      <c r="BD89" t="s">
        <v>107</v>
      </c>
      <c r="BJ89" t="s">
        <v>101</v>
      </c>
      <c r="BK89" t="s">
        <v>112</v>
      </c>
      <c r="BN89">
        <v>1</v>
      </c>
      <c r="BO89" t="s">
        <v>134</v>
      </c>
      <c r="BP89" t="s">
        <v>256</v>
      </c>
      <c r="BR89" t="s">
        <v>193</v>
      </c>
      <c r="BS89" t="s">
        <v>135</v>
      </c>
      <c r="BU89" t="s">
        <v>162</v>
      </c>
      <c r="BV89" t="s">
        <v>118</v>
      </c>
      <c r="BW89" t="s">
        <v>214</v>
      </c>
    </row>
    <row r="90" spans="1:75">
      <c r="A90">
        <v>2349962026</v>
      </c>
      <c r="B90" t="s">
        <v>87</v>
      </c>
      <c r="C90" t="s">
        <v>88</v>
      </c>
      <c r="D90" t="s">
        <v>89</v>
      </c>
      <c r="E90" t="s">
        <v>90</v>
      </c>
      <c r="F90" t="s">
        <v>91</v>
      </c>
      <c r="H90" t="s">
        <v>92</v>
      </c>
      <c r="I90" t="s">
        <v>124</v>
      </c>
      <c r="J90" t="s">
        <v>125</v>
      </c>
      <c r="K90" t="s">
        <v>126</v>
      </c>
      <c r="L90" t="s">
        <v>253</v>
      </c>
      <c r="M90" t="s">
        <v>138</v>
      </c>
      <c r="N90" t="s">
        <v>127</v>
      </c>
      <c r="O90" t="s">
        <v>129</v>
      </c>
      <c r="P90" t="s">
        <v>129</v>
      </c>
      <c r="Q90" t="s">
        <v>303</v>
      </c>
      <c r="R90" t="s">
        <v>100</v>
      </c>
      <c r="AA90" s="1">
        <v>46112</v>
      </c>
      <c r="AB90" s="1">
        <v>46111</v>
      </c>
      <c r="AC90" s="2">
        <v>46112.697222222225</v>
      </c>
      <c r="AD90" s="1">
        <v>46111</v>
      </c>
      <c r="AE90">
        <v>20266400009002</v>
      </c>
      <c r="AF90" s="1">
        <v>46108</v>
      </c>
      <c r="AG90" t="s">
        <v>102</v>
      </c>
      <c r="AH90" t="s">
        <v>102</v>
      </c>
      <c r="AI90" t="s">
        <v>102</v>
      </c>
      <c r="AJ90" t="s">
        <v>102</v>
      </c>
      <c r="AK90" t="s">
        <v>102</v>
      </c>
      <c r="AL90" s="2">
        <v>46133.999988425923</v>
      </c>
      <c r="AM90">
        <v>13</v>
      </c>
      <c r="AO90" t="s">
        <v>102</v>
      </c>
      <c r="AP90" s="2">
        <v>46112.701747685183</v>
      </c>
      <c r="AQ90" s="2">
        <v>46112.701747685183</v>
      </c>
      <c r="AR90">
        <v>2</v>
      </c>
      <c r="AS90">
        <v>0</v>
      </c>
      <c r="AT90" t="s">
        <v>131</v>
      </c>
      <c r="AU90" t="s">
        <v>16</v>
      </c>
      <c r="AV90" s="1">
        <v>46112</v>
      </c>
      <c r="AW90">
        <v>2</v>
      </c>
      <c r="AX90">
        <v>1</v>
      </c>
      <c r="AY90" t="s">
        <v>304</v>
      </c>
      <c r="AZ90" t="s">
        <v>304</v>
      </c>
      <c r="BA90" t="s">
        <v>105</v>
      </c>
      <c r="BB90" t="s">
        <v>105</v>
      </c>
      <c r="BC90" t="s">
        <v>16</v>
      </c>
      <c r="BD90" t="s">
        <v>107</v>
      </c>
      <c r="BJ90" t="s">
        <v>101</v>
      </c>
      <c r="BK90" t="s">
        <v>112</v>
      </c>
      <c r="BN90">
        <v>2</v>
      </c>
      <c r="BO90" t="s">
        <v>113</v>
      </c>
      <c r="BP90" t="s">
        <v>256</v>
      </c>
      <c r="BR90" t="s">
        <v>193</v>
      </c>
      <c r="BS90" t="s">
        <v>135</v>
      </c>
      <c r="BU90" t="s">
        <v>162</v>
      </c>
      <c r="BV90" t="s">
        <v>118</v>
      </c>
      <c r="BW90" t="s">
        <v>119</v>
      </c>
    </row>
    <row r="91" spans="1:75">
      <c r="A91">
        <v>2349962026</v>
      </c>
      <c r="B91" t="s">
        <v>87</v>
      </c>
      <c r="C91" t="s">
        <v>88</v>
      </c>
      <c r="D91" t="s">
        <v>89</v>
      </c>
      <c r="E91" t="s">
        <v>90</v>
      </c>
      <c r="F91" t="s">
        <v>91</v>
      </c>
      <c r="K91" t="s">
        <v>126</v>
      </c>
      <c r="L91" t="s">
        <v>253</v>
      </c>
      <c r="M91" t="s">
        <v>138</v>
      </c>
      <c r="N91" t="s">
        <v>127</v>
      </c>
      <c r="O91" t="s">
        <v>257</v>
      </c>
      <c r="P91" t="s">
        <v>257</v>
      </c>
      <c r="Q91" t="s">
        <v>303</v>
      </c>
      <c r="AA91" s="1">
        <v>46112</v>
      </c>
      <c r="AB91" s="1">
        <v>46111</v>
      </c>
      <c r="AC91" s="2">
        <v>46112.697222222225</v>
      </c>
      <c r="AD91" s="1">
        <v>46111</v>
      </c>
      <c r="AE91">
        <v>20266400009002</v>
      </c>
      <c r="AF91" s="1">
        <v>46108</v>
      </c>
      <c r="AG91" t="s">
        <v>102</v>
      </c>
      <c r="AH91" t="s">
        <v>102</v>
      </c>
      <c r="AI91" t="s">
        <v>102</v>
      </c>
      <c r="AJ91" t="s">
        <v>102</v>
      </c>
      <c r="AK91" t="s">
        <v>102</v>
      </c>
      <c r="AL91" s="2">
        <v>46133.999988425923</v>
      </c>
      <c r="AM91">
        <v>13</v>
      </c>
      <c r="AO91" t="s">
        <v>102</v>
      </c>
      <c r="AP91" s="2">
        <v>46112.697222222225</v>
      </c>
      <c r="AQ91" s="2">
        <v>46112.701747685183</v>
      </c>
      <c r="AR91">
        <v>2</v>
      </c>
      <c r="AS91">
        <v>0</v>
      </c>
      <c r="AT91" t="s">
        <v>131</v>
      </c>
      <c r="AU91" t="s">
        <v>16</v>
      </c>
      <c r="AV91" s="1">
        <v>46112</v>
      </c>
      <c r="AW91">
        <v>2</v>
      </c>
      <c r="AX91">
        <v>1</v>
      </c>
      <c r="BA91" t="s">
        <v>105</v>
      </c>
      <c r="BB91" t="s">
        <v>105</v>
      </c>
      <c r="BC91" t="s">
        <v>16</v>
      </c>
      <c r="BD91" t="s">
        <v>107</v>
      </c>
      <c r="BJ91" t="s">
        <v>101</v>
      </c>
      <c r="BK91" t="s">
        <v>112</v>
      </c>
      <c r="BN91">
        <v>1</v>
      </c>
      <c r="BO91" t="s">
        <v>134</v>
      </c>
      <c r="BP91" t="s">
        <v>256</v>
      </c>
      <c r="BR91" t="s">
        <v>193</v>
      </c>
      <c r="BS91" t="s">
        <v>135</v>
      </c>
      <c r="BU91" t="s">
        <v>162</v>
      </c>
      <c r="BV91" t="s">
        <v>118</v>
      </c>
      <c r="BW91" t="s">
        <v>119</v>
      </c>
    </row>
    <row r="92" spans="1:75">
      <c r="A92">
        <v>2350422026</v>
      </c>
      <c r="B92" t="s">
        <v>87</v>
      </c>
      <c r="C92" t="s">
        <v>88</v>
      </c>
      <c r="D92" t="s">
        <v>89</v>
      </c>
      <c r="E92" t="s">
        <v>90</v>
      </c>
      <c r="F92" t="s">
        <v>91</v>
      </c>
      <c r="H92" t="s">
        <v>92</v>
      </c>
      <c r="I92" t="s">
        <v>124</v>
      </c>
      <c r="J92" t="s">
        <v>125</v>
      </c>
      <c r="K92" t="s">
        <v>126</v>
      </c>
      <c r="L92" t="s">
        <v>253</v>
      </c>
      <c r="M92" t="s">
        <v>138</v>
      </c>
      <c r="N92" t="s">
        <v>97</v>
      </c>
      <c r="O92" t="s">
        <v>129</v>
      </c>
      <c r="P92" t="s">
        <v>129</v>
      </c>
      <c r="Q92" t="s">
        <v>305</v>
      </c>
      <c r="R92" t="s">
        <v>100</v>
      </c>
      <c r="AA92" s="1">
        <v>46112</v>
      </c>
      <c r="AB92" s="1">
        <v>46111</v>
      </c>
      <c r="AC92" s="2">
        <v>46112.717129629629</v>
      </c>
      <c r="AD92" s="1">
        <v>46111</v>
      </c>
      <c r="AE92">
        <v>20266400009062</v>
      </c>
      <c r="AF92" s="1">
        <v>46108</v>
      </c>
      <c r="AG92" t="s">
        <v>102</v>
      </c>
      <c r="AH92" t="s">
        <v>102</v>
      </c>
      <c r="AI92" t="s">
        <v>102</v>
      </c>
      <c r="AJ92" t="s">
        <v>102</v>
      </c>
      <c r="AK92" t="s">
        <v>102</v>
      </c>
      <c r="AL92" s="2">
        <v>46126.999988425923</v>
      </c>
      <c r="AM92">
        <v>8</v>
      </c>
      <c r="AO92" t="s">
        <v>102</v>
      </c>
      <c r="AP92" s="2">
        <v>46112.722824074073</v>
      </c>
      <c r="AQ92" s="2">
        <v>46112.722824074073</v>
      </c>
      <c r="AR92">
        <v>2</v>
      </c>
      <c r="AS92">
        <v>0</v>
      </c>
      <c r="AT92" t="s">
        <v>131</v>
      </c>
      <c r="AU92" t="s">
        <v>16</v>
      </c>
      <c r="AV92" s="1">
        <v>46112</v>
      </c>
      <c r="AW92">
        <v>2</v>
      </c>
      <c r="AX92">
        <v>1</v>
      </c>
      <c r="AY92" t="s">
        <v>306</v>
      </c>
      <c r="AZ92" t="s">
        <v>307</v>
      </c>
      <c r="BA92" t="s">
        <v>143</v>
      </c>
      <c r="BB92" t="s">
        <v>143</v>
      </c>
      <c r="BC92" t="s">
        <v>16</v>
      </c>
      <c r="BD92" t="s">
        <v>107</v>
      </c>
      <c r="BE92" t="s">
        <v>144</v>
      </c>
      <c r="BJ92" t="s">
        <v>101</v>
      </c>
      <c r="BK92" t="s">
        <v>112</v>
      </c>
      <c r="BN92">
        <v>2</v>
      </c>
      <c r="BO92" t="s">
        <v>113</v>
      </c>
      <c r="BP92" t="s">
        <v>256</v>
      </c>
      <c r="BR92" t="s">
        <v>193</v>
      </c>
      <c r="BS92" t="s">
        <v>135</v>
      </c>
      <c r="BU92" t="s">
        <v>162</v>
      </c>
      <c r="BV92" t="s">
        <v>118</v>
      </c>
      <c r="BW92" t="s">
        <v>119</v>
      </c>
    </row>
    <row r="93" spans="1:75">
      <c r="A93">
        <v>2350422026</v>
      </c>
      <c r="B93" t="s">
        <v>87</v>
      </c>
      <c r="C93" t="s">
        <v>88</v>
      </c>
      <c r="D93" t="s">
        <v>89</v>
      </c>
      <c r="E93" t="s">
        <v>90</v>
      </c>
      <c r="F93" t="s">
        <v>91</v>
      </c>
      <c r="K93" t="s">
        <v>126</v>
      </c>
      <c r="L93" t="s">
        <v>253</v>
      </c>
      <c r="M93" t="s">
        <v>138</v>
      </c>
      <c r="N93" t="s">
        <v>97</v>
      </c>
      <c r="O93" t="s">
        <v>257</v>
      </c>
      <c r="P93" t="s">
        <v>257</v>
      </c>
      <c r="Q93" t="s">
        <v>305</v>
      </c>
      <c r="AA93" s="1">
        <v>46112</v>
      </c>
      <c r="AB93" s="1">
        <v>46111</v>
      </c>
      <c r="AC93" s="2">
        <v>46112.717129629629</v>
      </c>
      <c r="AD93" s="1">
        <v>46111</v>
      </c>
      <c r="AE93">
        <v>20266400009062</v>
      </c>
      <c r="AF93" s="1">
        <v>46108</v>
      </c>
      <c r="AG93" t="s">
        <v>102</v>
      </c>
      <c r="AH93" t="s">
        <v>102</v>
      </c>
      <c r="AI93" t="s">
        <v>102</v>
      </c>
      <c r="AJ93" t="s">
        <v>102</v>
      </c>
      <c r="AK93" t="s">
        <v>102</v>
      </c>
      <c r="AL93" s="2">
        <v>46126.999988425923</v>
      </c>
      <c r="AM93">
        <v>8</v>
      </c>
      <c r="AO93" t="s">
        <v>102</v>
      </c>
      <c r="AP93" s="2">
        <v>46112.717129629629</v>
      </c>
      <c r="AQ93" s="2">
        <v>46112.722824074073</v>
      </c>
      <c r="AR93">
        <v>2</v>
      </c>
      <c r="AS93">
        <v>0</v>
      </c>
      <c r="AT93" t="s">
        <v>131</v>
      </c>
      <c r="AU93" t="s">
        <v>16</v>
      </c>
      <c r="AV93" s="1">
        <v>46112</v>
      </c>
      <c r="AW93">
        <v>2</v>
      </c>
      <c r="AX93">
        <v>1</v>
      </c>
      <c r="BA93" t="s">
        <v>143</v>
      </c>
      <c r="BB93" t="s">
        <v>143</v>
      </c>
      <c r="BC93" t="s">
        <v>16</v>
      </c>
      <c r="BD93" t="s">
        <v>107</v>
      </c>
      <c r="BE93" t="s">
        <v>144</v>
      </c>
      <c r="BJ93" t="s">
        <v>101</v>
      </c>
      <c r="BK93" t="s">
        <v>112</v>
      </c>
      <c r="BN93">
        <v>1</v>
      </c>
      <c r="BO93" t="s">
        <v>134</v>
      </c>
      <c r="BP93" t="s">
        <v>256</v>
      </c>
      <c r="BR93" t="s">
        <v>193</v>
      </c>
      <c r="BS93" t="s">
        <v>135</v>
      </c>
      <c r="BU93" t="s">
        <v>162</v>
      </c>
      <c r="BV93" t="s">
        <v>118</v>
      </c>
      <c r="BW93" t="s">
        <v>119</v>
      </c>
    </row>
  </sheetData>
  <autoFilter ref="A10:CB93" xr:uid="{EEA4BDC9-C7B6-4615-9CF8-65E12ECD9DBB}"/>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A5F40-7901-4BF3-A651-E11B228C0B94}">
  <dimension ref="A3:B7"/>
  <sheetViews>
    <sheetView workbookViewId="0">
      <selection activeCell="B13" sqref="B13"/>
    </sheetView>
  </sheetViews>
  <sheetFormatPr baseColWidth="10" defaultRowHeight="14.25"/>
  <cols>
    <col min="1" max="1" width="17.875" bestFit="1" customWidth="1"/>
    <col min="2" max="2" width="26.125" bestFit="1" customWidth="1"/>
    <col min="3" max="59" width="11" bestFit="1" customWidth="1"/>
    <col min="60" max="60" width="12.625" bestFit="1" customWidth="1"/>
  </cols>
  <sheetData>
    <row r="3" spans="1:2">
      <c r="A3" s="4" t="s">
        <v>308</v>
      </c>
      <c r="B3" t="s">
        <v>310</v>
      </c>
    </row>
    <row r="4" spans="1:2">
      <c r="A4" s="5" t="s">
        <v>138</v>
      </c>
      <c r="B4" s="6">
        <v>53</v>
      </c>
    </row>
    <row r="5" spans="1:2">
      <c r="A5" s="5" t="s">
        <v>238</v>
      </c>
      <c r="B5" s="6">
        <v>1</v>
      </c>
    </row>
    <row r="6" spans="1:2">
      <c r="A6" s="5" t="s">
        <v>96</v>
      </c>
      <c r="B6" s="6">
        <v>29</v>
      </c>
    </row>
    <row r="7" spans="1:2">
      <c r="A7" s="5" t="s">
        <v>309</v>
      </c>
      <c r="B7" s="6">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908C5-B39C-4CCA-9136-EA021BEDB87C}">
  <dimension ref="A3:B62"/>
  <sheetViews>
    <sheetView workbookViewId="0">
      <selection activeCell="B68" sqref="B68"/>
    </sheetView>
  </sheetViews>
  <sheetFormatPr baseColWidth="10" defaultRowHeight="14.25"/>
  <cols>
    <col min="1" max="1" width="17.875" bestFit="1" customWidth="1"/>
    <col min="2" max="2" width="35.625" bestFit="1" customWidth="1"/>
  </cols>
  <sheetData>
    <row r="3" spans="1:2">
      <c r="A3" s="4" t="s">
        <v>308</v>
      </c>
      <c r="B3" t="s">
        <v>312</v>
      </c>
    </row>
    <row r="4" spans="1:2">
      <c r="A4" s="5">
        <v>295612026</v>
      </c>
      <c r="B4" s="6">
        <v>0</v>
      </c>
    </row>
    <row r="5" spans="1:2">
      <c r="A5" s="5">
        <v>1173852026</v>
      </c>
      <c r="B5" s="6">
        <v>6</v>
      </c>
    </row>
    <row r="6" spans="1:2">
      <c r="A6" s="5">
        <v>1211852026</v>
      </c>
      <c r="B6" s="6">
        <v>1</v>
      </c>
    </row>
    <row r="7" spans="1:2">
      <c r="A7" s="5">
        <v>1214132026</v>
      </c>
      <c r="B7" s="6">
        <v>2</v>
      </c>
    </row>
    <row r="8" spans="1:2">
      <c r="A8" s="5">
        <v>1284972026</v>
      </c>
      <c r="B8" s="6">
        <v>3</v>
      </c>
    </row>
    <row r="9" spans="1:2">
      <c r="A9" s="5">
        <v>1353762026</v>
      </c>
      <c r="B9" s="6">
        <v>6.5</v>
      </c>
    </row>
    <row r="10" spans="1:2">
      <c r="A10" s="5">
        <v>1357772026</v>
      </c>
      <c r="B10" s="6">
        <v>9</v>
      </c>
    </row>
    <row r="11" spans="1:2">
      <c r="A11" s="5">
        <v>1378732026</v>
      </c>
      <c r="B11" s="6">
        <v>11</v>
      </c>
    </row>
    <row r="12" spans="1:2">
      <c r="A12" s="5">
        <v>1382172026</v>
      </c>
      <c r="B12" s="6">
        <v>11</v>
      </c>
    </row>
    <row r="13" spans="1:2">
      <c r="A13" s="5">
        <v>1410982026</v>
      </c>
      <c r="B13" s="6">
        <v>6</v>
      </c>
    </row>
    <row r="14" spans="1:2">
      <c r="A14" s="5">
        <v>1503162026</v>
      </c>
      <c r="B14" s="6">
        <v>1</v>
      </c>
    </row>
    <row r="15" spans="1:2">
      <c r="A15" s="5">
        <v>1533492026</v>
      </c>
      <c r="B15" s="6">
        <v>3</v>
      </c>
    </row>
    <row r="16" spans="1:2">
      <c r="A16" s="5">
        <v>1546582026</v>
      </c>
      <c r="B16" s="6">
        <v>9</v>
      </c>
    </row>
    <row r="17" spans="1:2">
      <c r="A17" s="5">
        <v>1549502026</v>
      </c>
      <c r="B17" s="6">
        <v>8</v>
      </c>
    </row>
    <row r="18" spans="1:2">
      <c r="A18" s="5">
        <v>1578382026</v>
      </c>
      <c r="B18" s="6">
        <v>5</v>
      </c>
    </row>
    <row r="19" spans="1:2">
      <c r="A19" s="5">
        <v>1622812026</v>
      </c>
      <c r="B19" s="6">
        <v>4</v>
      </c>
    </row>
    <row r="20" spans="1:2">
      <c r="A20" s="5">
        <v>1717282026</v>
      </c>
      <c r="B20" s="6">
        <v>20.5</v>
      </c>
    </row>
    <row r="21" spans="1:2">
      <c r="A21" s="5">
        <v>1774742026</v>
      </c>
      <c r="B21" s="6">
        <v>2</v>
      </c>
    </row>
    <row r="22" spans="1:2">
      <c r="A22" s="5">
        <v>1788952026</v>
      </c>
      <c r="B22" s="6">
        <v>3</v>
      </c>
    </row>
    <row r="23" spans="1:2">
      <c r="A23" s="5">
        <v>1830482026</v>
      </c>
      <c r="B23" s="6">
        <v>5</v>
      </c>
    </row>
    <row r="24" spans="1:2">
      <c r="A24" s="5">
        <v>1900512026</v>
      </c>
      <c r="B24" s="6">
        <v>6</v>
      </c>
    </row>
    <row r="25" spans="1:2">
      <c r="A25" s="5">
        <v>1928812026</v>
      </c>
      <c r="B25" s="6">
        <v>7</v>
      </c>
    </row>
    <row r="26" spans="1:2">
      <c r="A26" s="5">
        <v>1929072026</v>
      </c>
      <c r="B26" s="6">
        <v>6</v>
      </c>
    </row>
    <row r="27" spans="1:2">
      <c r="A27" s="5">
        <v>1943812026</v>
      </c>
      <c r="B27" s="6">
        <v>5</v>
      </c>
    </row>
    <row r="28" spans="1:2">
      <c r="A28" s="5">
        <v>2025092026</v>
      </c>
      <c r="B28" s="6">
        <v>2</v>
      </c>
    </row>
    <row r="29" spans="1:2">
      <c r="A29" s="5">
        <v>2067902026</v>
      </c>
      <c r="B29" s="6">
        <v>10</v>
      </c>
    </row>
    <row r="30" spans="1:2">
      <c r="A30" s="5">
        <v>2079112026</v>
      </c>
      <c r="B30" s="6">
        <v>9</v>
      </c>
    </row>
    <row r="31" spans="1:2">
      <c r="A31" s="5">
        <v>2090002026</v>
      </c>
      <c r="B31" s="6">
        <v>9</v>
      </c>
    </row>
    <row r="32" spans="1:2">
      <c r="A32" s="5">
        <v>2091882026</v>
      </c>
      <c r="B32" s="6">
        <v>9</v>
      </c>
    </row>
    <row r="33" spans="1:2">
      <c r="A33" s="5">
        <v>2137982026</v>
      </c>
      <c r="B33" s="6">
        <v>10</v>
      </c>
    </row>
    <row r="34" spans="1:2">
      <c r="A34" s="5">
        <v>2160582026</v>
      </c>
      <c r="B34" s="6">
        <v>11</v>
      </c>
    </row>
    <row r="35" spans="1:2">
      <c r="A35" s="5">
        <v>2194132026</v>
      </c>
      <c r="B35" s="6">
        <v>11</v>
      </c>
    </row>
    <row r="36" spans="1:2">
      <c r="A36" s="5">
        <v>2299932026</v>
      </c>
      <c r="B36" s="6">
        <v>0</v>
      </c>
    </row>
    <row r="37" spans="1:2">
      <c r="A37" s="5">
        <v>2301932026</v>
      </c>
      <c r="B37" s="6">
        <v>0</v>
      </c>
    </row>
    <row r="38" spans="1:2">
      <c r="A38" s="5">
        <v>2303752026</v>
      </c>
      <c r="B38" s="6">
        <v>10</v>
      </c>
    </row>
    <row r="39" spans="1:2">
      <c r="A39" s="5">
        <v>2317092026</v>
      </c>
      <c r="B39" s="6">
        <v>0</v>
      </c>
    </row>
    <row r="40" spans="1:2">
      <c r="A40" s="5">
        <v>2317152026</v>
      </c>
      <c r="B40" s="6">
        <v>0</v>
      </c>
    </row>
    <row r="41" spans="1:2">
      <c r="A41" s="5">
        <v>2317262026</v>
      </c>
      <c r="B41" s="6">
        <v>0</v>
      </c>
    </row>
    <row r="42" spans="1:2">
      <c r="A42" s="5">
        <v>2317442026</v>
      </c>
      <c r="B42" s="6">
        <v>0</v>
      </c>
    </row>
    <row r="43" spans="1:2">
      <c r="A43" s="5">
        <v>2317522026</v>
      </c>
      <c r="B43" s="6">
        <v>0</v>
      </c>
    </row>
    <row r="44" spans="1:2">
      <c r="A44" s="5">
        <v>2317662026</v>
      </c>
      <c r="B44" s="6">
        <v>0</v>
      </c>
    </row>
    <row r="45" spans="1:2">
      <c r="A45" s="5">
        <v>2317762026</v>
      </c>
      <c r="B45" s="6">
        <v>6</v>
      </c>
    </row>
    <row r="46" spans="1:2">
      <c r="A46" s="5">
        <v>2317792026</v>
      </c>
      <c r="B46" s="6">
        <v>2</v>
      </c>
    </row>
    <row r="47" spans="1:2">
      <c r="A47" s="5">
        <v>2317882026</v>
      </c>
      <c r="B47" s="6">
        <v>7</v>
      </c>
    </row>
    <row r="48" spans="1:2">
      <c r="A48" s="5">
        <v>2320842026</v>
      </c>
      <c r="B48" s="6">
        <v>2</v>
      </c>
    </row>
    <row r="49" spans="1:2">
      <c r="A49" s="5">
        <v>2322172026</v>
      </c>
      <c r="B49" s="6">
        <v>5</v>
      </c>
    </row>
    <row r="50" spans="1:2">
      <c r="A50" s="5">
        <v>2323782026</v>
      </c>
      <c r="B50" s="6">
        <v>5</v>
      </c>
    </row>
    <row r="51" spans="1:2">
      <c r="A51" s="5">
        <v>2326282026</v>
      </c>
      <c r="B51" s="6">
        <v>5</v>
      </c>
    </row>
    <row r="52" spans="1:2">
      <c r="A52" s="5">
        <v>2327352026</v>
      </c>
      <c r="B52" s="6">
        <v>10</v>
      </c>
    </row>
    <row r="53" spans="1:2">
      <c r="A53" s="5">
        <v>2334632026</v>
      </c>
      <c r="B53" s="6">
        <v>10</v>
      </c>
    </row>
    <row r="54" spans="1:2">
      <c r="A54" s="5">
        <v>2344282026</v>
      </c>
      <c r="B54" s="6">
        <v>4</v>
      </c>
    </row>
    <row r="55" spans="1:2">
      <c r="A55" s="5">
        <v>2346172026</v>
      </c>
      <c r="B55" s="6">
        <v>10</v>
      </c>
    </row>
    <row r="56" spans="1:2">
      <c r="A56" s="5">
        <v>2348242026</v>
      </c>
      <c r="B56" s="6">
        <v>5</v>
      </c>
    </row>
    <row r="57" spans="1:2">
      <c r="A57" s="5">
        <v>2348922026</v>
      </c>
      <c r="B57" s="6">
        <v>7</v>
      </c>
    </row>
    <row r="58" spans="1:2">
      <c r="A58" s="5">
        <v>2349392026</v>
      </c>
      <c r="B58" s="6">
        <v>7</v>
      </c>
    </row>
    <row r="59" spans="1:2">
      <c r="A59" s="5">
        <v>2349732026</v>
      </c>
      <c r="B59" s="6">
        <v>8</v>
      </c>
    </row>
    <row r="60" spans="1:2">
      <c r="A60" s="5">
        <v>2349962026</v>
      </c>
      <c r="B60" s="6">
        <v>13</v>
      </c>
    </row>
    <row r="61" spans="1:2">
      <c r="A61" s="5">
        <v>2350422026</v>
      </c>
      <c r="B61" s="6">
        <v>8</v>
      </c>
    </row>
    <row r="62" spans="1:2">
      <c r="A62" s="5" t="s">
        <v>309</v>
      </c>
      <c r="B62" s="6">
        <v>5.4457831325301207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E6F44-A669-481B-B7BF-E4CA3F5E7C19}">
  <dimension ref="A1:E13"/>
  <sheetViews>
    <sheetView tabSelected="1" workbookViewId="0">
      <selection activeCell="G11" sqref="G11"/>
    </sheetView>
  </sheetViews>
  <sheetFormatPr baseColWidth="10" defaultRowHeight="14.25"/>
  <cols>
    <col min="1" max="1" width="42.875" bestFit="1" customWidth="1"/>
    <col min="2" max="2" width="22.875" bestFit="1" customWidth="1"/>
    <col min="3" max="3" width="9.875" bestFit="1" customWidth="1"/>
    <col min="4" max="4" width="11.125" bestFit="1" customWidth="1"/>
    <col min="5" max="5" width="12.625" bestFit="1" customWidth="1"/>
  </cols>
  <sheetData>
    <row r="1" spans="1:5">
      <c r="A1" s="4" t="s">
        <v>35</v>
      </c>
      <c r="B1" t="s">
        <v>313</v>
      </c>
    </row>
    <row r="3" spans="1:5">
      <c r="A3" s="4" t="s">
        <v>310</v>
      </c>
      <c r="B3" s="4" t="s">
        <v>311</v>
      </c>
    </row>
    <row r="4" spans="1:5">
      <c r="A4" s="4" t="s">
        <v>308</v>
      </c>
      <c r="B4" t="s">
        <v>167</v>
      </c>
      <c r="C4" t="s">
        <v>100</v>
      </c>
      <c r="D4" t="s">
        <v>314</v>
      </c>
      <c r="E4" t="s">
        <v>309</v>
      </c>
    </row>
    <row r="5" spans="1:5">
      <c r="A5" s="5" t="s">
        <v>205</v>
      </c>
      <c r="B5" s="6">
        <v>2</v>
      </c>
      <c r="C5" s="6"/>
      <c r="D5" s="6"/>
      <c r="E5" s="6">
        <v>2</v>
      </c>
    </row>
    <row r="6" spans="1:5">
      <c r="A6" s="5" t="s">
        <v>248</v>
      </c>
      <c r="B6" s="6"/>
      <c r="C6" s="6">
        <v>1</v>
      </c>
      <c r="D6" s="6">
        <v>1</v>
      </c>
      <c r="E6" s="6">
        <v>2</v>
      </c>
    </row>
    <row r="7" spans="1:5">
      <c r="A7" s="5" t="s">
        <v>216</v>
      </c>
      <c r="B7" s="6"/>
      <c r="C7" s="6">
        <v>1</v>
      </c>
      <c r="D7" s="6">
        <v>1</v>
      </c>
      <c r="E7" s="6">
        <v>2</v>
      </c>
    </row>
    <row r="8" spans="1:5">
      <c r="A8" s="5" t="s">
        <v>127</v>
      </c>
      <c r="B8" s="6">
        <v>4</v>
      </c>
      <c r="C8" s="6">
        <v>14</v>
      </c>
      <c r="D8" s="6">
        <v>13</v>
      </c>
      <c r="E8" s="6">
        <v>31</v>
      </c>
    </row>
    <row r="9" spans="1:5">
      <c r="A9" s="5" t="s">
        <v>200</v>
      </c>
      <c r="B9" s="6"/>
      <c r="C9" s="6">
        <v>1</v>
      </c>
      <c r="D9" s="6"/>
      <c r="E9" s="6">
        <v>1</v>
      </c>
    </row>
    <row r="10" spans="1:5">
      <c r="A10" s="5" t="s">
        <v>97</v>
      </c>
      <c r="B10" s="6"/>
      <c r="C10" s="6">
        <v>14</v>
      </c>
      <c r="D10" s="6">
        <v>27</v>
      </c>
      <c r="E10" s="6">
        <v>41</v>
      </c>
    </row>
    <row r="11" spans="1:5">
      <c r="A11" s="5" t="s">
        <v>219</v>
      </c>
      <c r="B11" s="6"/>
      <c r="C11" s="6">
        <v>1</v>
      </c>
      <c r="D11" s="6">
        <v>2</v>
      </c>
      <c r="E11" s="6">
        <v>3</v>
      </c>
    </row>
    <row r="12" spans="1:5">
      <c r="A12" s="5" t="s">
        <v>240</v>
      </c>
      <c r="B12" s="6"/>
      <c r="C12" s="6"/>
      <c r="D12" s="6">
        <v>1</v>
      </c>
      <c r="E12" s="6">
        <v>1</v>
      </c>
    </row>
    <row r="13" spans="1:5">
      <c r="A13" s="5" t="s">
        <v>309</v>
      </c>
      <c r="B13" s="6">
        <v>6</v>
      </c>
      <c r="C13" s="6">
        <v>32</v>
      </c>
      <c r="D13" s="6">
        <v>45</v>
      </c>
      <c r="E13" s="6">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CANAL</vt:lpstr>
      <vt:lpstr>DÍAS DE GESTIÓN</vt:lpstr>
      <vt:lpstr>TIPOLOGÍA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David Mayorga Mancera</dc:creator>
  <cp:lastModifiedBy>Martha Isabel Duarte</cp:lastModifiedBy>
  <dcterms:created xsi:type="dcterms:W3CDTF">2026-04-07T16:32:27Z</dcterms:created>
  <dcterms:modified xsi:type="dcterms:W3CDTF">2026-04-13T13:36:43Z</dcterms:modified>
</cp:coreProperties>
</file>