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rivera\Desktop\IDT_ATENCION_CIUDADANIA\INSTITUTO  DISTRITAL DE TURISMO 2026\6.INFORMES PQRSD BTE\WEB_IDT\"/>
    </mc:Choice>
  </mc:AlternateContent>
  <xr:revisionPtr revIDLastSave="0" documentId="8_{883F0622-F6D8-4E21-89FB-2298D2C26672}" xr6:coauthVersionLast="36" xr6:coauthVersionMax="36" xr10:uidLastSave="{00000000-0000-0000-0000-000000000000}"/>
  <bookViews>
    <workbookView xWindow="0" yWindow="0" windowWidth="28800" windowHeight="10605" xr2:uid="{D3DD9CDF-4000-4784-8006-280C38C4B6B0}"/>
  </bookViews>
  <sheets>
    <sheet name="Hoja1" sheetId="1" r:id="rId1"/>
    <sheet name="TIPOLOGIA" sheetId="2" r:id="rId2"/>
    <sheet name="CANAL" sheetId="3" r:id="rId3"/>
    <sheet name="DIAS DE GESTION" sheetId="4" r:id="rId4"/>
  </sheets>
  <definedNames>
    <definedName name="_xlnm._FilterDatabase" localSheetId="0" hidden="1">Hoja1!$A$10:$BK$10</definedName>
  </definedNames>
  <calcPr calcId="191029"/>
  <pivotCaches>
    <pivotCache cacheId="32" r:id="rId5"/>
    <pivotCache cacheId="33" r:id="rId6"/>
    <pivotCache cacheId="34" r:id="rId7"/>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<sst xmlns="http://schemas.openxmlformats.org/spreadsheetml/2006/main" count="1007" uniqueCount="223">
  <si>
    <t>Gestión de Peticiones</t>
  </si>
  <si>
    <t>Fecha de generación de reporte: 2026-03-02</t>
  </si>
  <si>
    <t>Usuario que genera: Javier Fernando Pinzon Diaz</t>
  </si>
  <si>
    <t>Fecha Inicial: 2026-02-01</t>
  </si>
  <si>
    <t>Fecha Final: 2026-02-28</t>
  </si>
  <si>
    <t>Tipo de estado: Al periodo</t>
  </si>
  <si>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</si>
  <si>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</si>
  <si>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</si>
  <si>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</si>
  <si>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</si>
  <si>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</si>
  <si>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</si>
  <si>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</si>
  <si>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</si>
  <si>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</si>
  <si>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</si>
  <si>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</si>
  <si>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</si>
  <si>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</si>
  <si>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</si>
  <si>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</si>
  <si>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</si>
  <si>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</si>
  <si>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</si>
  <si>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</si>
  <si>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</si>
  <si>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</si>
  <si>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</si>
  <si>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</si>
  <si>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</si>
  <si>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</si>
  <si>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</si>
  <si>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Localidad de los hechos</t>
  </si>
  <si>
    <t>UPZ de los hechos</t>
  </si>
  <si>
    <t>Barrio de los hechos</t>
  </si>
  <si>
    <t>Estrato de los hechos</t>
  </si>
  <si>
    <t>Fecha ingreso</t>
  </si>
  <si>
    <t>Fecha registro</t>
  </si>
  <si>
    <t>Fecha asignación</t>
  </si>
  <si>
    <t>Fecha inicio términos</t>
  </si>
  <si>
    <t>Número radicado entrada</t>
  </si>
  <si>
    <t>Fecha radicado entrada</t>
  </si>
  <si>
    <t>Fecha solicitud aclaración</t>
  </si>
  <si>
    <t>Fecha solicitud ampliación</t>
  </si>
  <si>
    <t>Fecha vencimiento</t>
  </si>
  <si>
    <t>Días para el vencimiento</t>
  </si>
  <si>
    <t>Número radicado salida</t>
  </si>
  <si>
    <t>Fecha radicado salida</t>
  </si>
  <si>
    <t>Fecha fin actividad</t>
  </si>
  <si>
    <t>Días de la actividad</t>
  </si>
  <si>
    <t>Días vencimiento actividad</t>
  </si>
  <si>
    <t>Comentario</t>
  </si>
  <si>
    <t>Observaciones</t>
  </si>
  <si>
    <t>Tipo persona</t>
  </si>
  <si>
    <t>Tipo de peticionario</t>
  </si>
  <si>
    <t>Tipo usuario</t>
  </si>
  <si>
    <t>Localidad del ciudadano</t>
  </si>
  <si>
    <t>UPZ del ciudadano</t>
  </si>
  <si>
    <t>Barrio del ciudadano</t>
  </si>
  <si>
    <t>Estrato del ciudadano</t>
  </si>
  <si>
    <t>Tipo de ingreso</t>
  </si>
  <si>
    <t>Tipo de registro</t>
  </si>
  <si>
    <t>Comunes</t>
  </si>
  <si>
    <t>Periodo</t>
  </si>
  <si>
    <t>Tipo de gestión</t>
  </si>
  <si>
    <t>Tipo de pendiente</t>
  </si>
  <si>
    <t>Gestión en rango días</t>
  </si>
  <si>
    <t>Tipo reporte</t>
  </si>
  <si>
    <t>Tipo reporte por entidad</t>
  </si>
  <si>
    <t>DESARROLLO ECONOMICO INDUSTRIA Y TURISMO</t>
  </si>
  <si>
    <t>ENTIDADES DISTRITALES</t>
  </si>
  <si>
    <t>INSTITUTO DISTRITAL DE TURISMO - IDT</t>
  </si>
  <si>
    <t>Atencion Peticiones Correo | Es Control Interno Disciplinario? | Oficina de Atencion a la Ciudadania | Puede Consolidar | Trasladar Entidades</t>
  </si>
  <si>
    <t>SUBDIRECCION DE GESTION CORPORATIVA</t>
  </si>
  <si>
    <t>Activo</t>
  </si>
  <si>
    <t>WEB</t>
  </si>
  <si>
    <t>SOLICITUD DE ACCESO A LA INFORMACION</t>
  </si>
  <si>
    <t>Por ampliar - por solicitud ampliacion</t>
  </si>
  <si>
    <t>Cerrado por desistimiento tacito</t>
  </si>
  <si>
    <t>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t>
  </si>
  <si>
    <t>false</t>
  </si>
  <si>
    <t xml:space="preserve"> </t>
  </si>
  <si>
    <t>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t>
  </si>
  <si>
    <t>Natural</t>
  </si>
  <si>
    <t>Peticionario Identificado</t>
  </si>
  <si>
    <t>09 - FONTIBON</t>
  </si>
  <si>
    <t>75 - FONTIBON</t>
  </si>
  <si>
    <t>LA LAGUNA FONTIBON</t>
  </si>
  <si>
    <t>true</t>
  </si>
  <si>
    <t>Ingresada</t>
  </si>
  <si>
    <t>Por el ciudadano</t>
  </si>
  <si>
    <t>PERIODO ANTERIOR</t>
  </si>
  <si>
    <t>Gestion extemporanea</t>
  </si>
  <si>
    <t>16-30.</t>
  </si>
  <si>
    <t>GESTIONADOS</t>
  </si>
  <si>
    <t>PENDIENTE</t>
  </si>
  <si>
    <t>Peticiones comunes periodos anteriores</t>
  </si>
  <si>
    <t>Pendiente vencidos</t>
  </si>
  <si>
    <t>TURISMO</t>
  </si>
  <si>
    <t>TALENTO HUMANO Y CONTRATACION</t>
  </si>
  <si>
    <t>INFORMACION CONTRACTUAL</t>
  </si>
  <si>
    <t>CONSULTA</t>
  </si>
  <si>
    <t>Registro - con preclasificacion</t>
  </si>
  <si>
    <t>Solucionado - Por respuesta definitiva</t>
  </si>
  <si>
    <t>DERECHO DE PETICION ? SOLICITUD DE INFORMACION SOBRE EMPLEOS IGUALES O EQUIVALENTES AL CARGO PROFESIONAL ESPECIALIZADO CODIGO 222 GRADO 05</t>
  </si>
  <si>
    <t>ESTRATEGICO</t>
  </si>
  <si>
    <t>10 - ENGATIVA</t>
  </si>
  <si>
    <t>72 - BOLIVIA</t>
  </si>
  <si>
    <t>CIUDADELA COLSUBSIDIO</t>
  </si>
  <si>
    <t>Buena tarde Reciba un cordial saludo del Instituto Distrital de Turismo  en atencion a su solicitud  enviamos respuesta adjunta Cordialmente</t>
  </si>
  <si>
    <t xml:space="preserve">Buena tarde Reciba un cordial saludo del Instituto Distrital de Turismo  en atencion a su solicitud  enviamos respuesta adjunta Cordialmente </t>
  </si>
  <si>
    <t>Registrada</t>
  </si>
  <si>
    <t>Gestion oportuna (DTL)</t>
  </si>
  <si>
    <t>11-15.</t>
  </si>
  <si>
    <t>GESTIONADO</t>
  </si>
  <si>
    <t>TURISMO CULTURAL</t>
  </si>
  <si>
    <t>VEEDURIAS CIUDADANAS</t>
  </si>
  <si>
    <t>WEB SERVICE</t>
  </si>
  <si>
    <t>E-MAIL</t>
  </si>
  <si>
    <t>DERECHO DE PETICION DE INTERES GENERAL</t>
  </si>
  <si>
    <t>En tramite por asignar - trasladar</t>
  </si>
  <si>
    <t>DERECHO DE PETICION SOLICITUD INFORMACION SOBRE OFERTA TURISTICA DE LA LOCALIDAD DE LA CANDELARIA EN EL MARCO DEL CONTRATO NO. FDLC-CPS-338-2025</t>
  </si>
  <si>
    <t>ACTIVIDADES ARTISTICAS DE IDARTES</t>
  </si>
  <si>
    <t>Senora Peticionara Reciba un cordial saludo del Instituto Distrital de Turismo  de manera cordial adjuntamos respuesta a solicitud. Cordialmente</t>
  </si>
  <si>
    <t>Juridica</t>
  </si>
  <si>
    <t>Recibida</t>
  </si>
  <si>
    <t>Por el distrito</t>
  </si>
  <si>
    <t>6-10.</t>
  </si>
  <si>
    <t>TRASLADO DE PETICION POR COMPETENCIA</t>
  </si>
  <si>
    <t>TRASLADO A ENTIDADES NACIONALES Y/O TERRITORIALES</t>
  </si>
  <si>
    <t>DERECHO DE PETICION DE INTERES PARTICULAR</t>
  </si>
  <si>
    <t>En tramite - Por traslado</t>
  </si>
  <si>
    <t>PARTICIPE EN EL PROCESO DE SELECCION DE LA CONVOCATORIA DISTRITO 6  PARA EL CARGO TECNICO ADMINISTRATIVO  CODIGO 367  GRADO 2  IDENTIFICADO CON EL NUMERO OPEC 203865 EN EL INSTITUTO DISTRITAL DE TURISMO (IDT)  TRAS FINALIZAR LAS ETAPAS DEL CONCURSO  LA COMISION NACIONAL DEL SERVICIO CIVIL (CNSC) PUBLICO LA LISTA DE ELEGIBLES MEDIANTE NO. DE RESOLUCION 2025RES-400.300.24-089381  EN LA CUAL OCUPO EL PUESTO NUMERO 2  TENIENDO EN CUENTA MI POSICION MERITORIA EN LA LISTA DE ELEGIBLES  TENGO UN INTERES LEGITIMO EN CONOCER LA REALIDAD ADMINISTRATIVA DE LOS CARGOS QUE GUARDAN IDENTIDAD CON LA MENCIONADA OPEC PARA EFECTOS DE UN POSIBLE NOMBRAMIENTO EN PERIODO DE PRUEBA O POR VACANCIA DEFINITIVA.</t>
  </si>
  <si>
    <t>Senora Peticionaria Reciba un cordial saludo del Instituto Distrital de Turismo  atendiendo su solicitud enviamos respuesta adjunta. Agradecemos su atencion</t>
  </si>
  <si>
    <t>0-3.</t>
  </si>
  <si>
    <t>FWD  EXPLICACION SOBRE EL DERECHO DE PETICION ADJUNTO (OPEC 224045)</t>
  </si>
  <si>
    <t>1-2026-3000</t>
  </si>
  <si>
    <t xml:space="preserve">Senor peticionario Reciba un cordial saludo del Instituto Distrital de Turismo  atendiendo su solicitud enviamos respuesta adjunta. Quedamos atentos a resolver cualquier inquietud. Cordialmente IDT  </t>
  </si>
  <si>
    <t>SEDE ADMINISTRATIVA CALLE 61</t>
  </si>
  <si>
    <t>ASUNTO  DERECHO DE PETICION - INFORMACION SOBRE VACANTES - OPEC 224045  ESTIMADO JEFE TALENTO HUMANO   POR ESTE MEDIO  Y EN EJERCICIO DEL DERECHO FUNDAMENTAL DE PETICION CONSAGRADO EN EL ARTICULO  23 DE LA CONSTITUCION POLITICA DE COLOMBIA  REGULADO POR LA LEY 1757 DE 2015  PRESENTO  FORMAL SOLICITUD A LA OFICINA DE TALENTO HUMANO DE ESTA ENTIDAD.  1. INFORMACION DEL SOLICITANTE  NOMBRE COMPLETO  HECTOR DARIO TRIANA  CEDULA DE CIUDADANIA  80145386  EXPEDIDA EN  BOGOTA  CORREO ELECTRONICO  HECDARTRI84@GMAIL.COM  TELEFONO CELULAR  3057063232  DIRECCION  CARRERA 109ª 76C 05  LOCALIDAD  ENGATIVA  BOGOTA D.C.  2. INFORMACION DE LA SOLICITUD  OPEC  224045  CODIGO CARGO  219 (PROFESIONAL UNIVERSITARIO)  GRADO  01 (SIN EXPERIENCIA)  POSICION EN LISTA  8VO (OCHO)  PROCESO CNSC  2527 A 2559  VIGENCIA LISTA  HASTA 26 DE ENERO DE 2028  NBC  INGENIERIA INDUSTRIAL Y AFINES  FORMACION  INGENIERO INDUSTRIAL  3. OBJETO DE LA SOLICITUD  SOLICITO INFORMACION DETALLADA SOBRE LOS SIGUIENTES PUNTOS   A) VACANTES ACTUALES EQUIVALENTES A CODIGO 219 GRADO 01 EN ESTA ENTIDAD    - NUMERO DE VACANTES DISPONIBLES   - REQUISITOS ESPECIFICOS EXIGIDOS   - FECHAS ESTIMADAS DE CONVOCATORIA  B) PROYECCIONES DE VACANTES PARA LOS PROXIMOS 24 MESES    - ESTIMACIONES DE RETIROS   - LICENCIAS PREVISTAS   - AMPLIACIONES DE PLANTA  C) MATRIZ ACTUALIZADA DE PLANTA DE PERSONAL    - DISTRIBUCION POR NIVEL   - VACANTES POR CODIGO DE CARGO   - PERSONAL ACTUAL POR GRADO  D) PROCESOS DE NOMBRAMIENTO PREVISTOS EN EL CORTO PLAZO    - CRONOGRAMA DE PROCESOS CNSC   - TRAMITES EN CURSO   - PROCESOS PREVISTOS PARA 2026  E) REQUISITOS ESPECIFICOS EXIGIDOS PARA EL CARGO    - COMPETENCIAS REQUERIDAS   - EXPERIENCIA EXIGIDA   - FORMACION ACADEMICA   - CERTIFICACIONES NECESARIAS  4. FUNDAMENTO LEGAL  ESTA SOLICITUD SE FUNDAMENTA EN   ?CONSTITUCION POLITICA DE COLOMBIA   - ARTICULO 23  DERECHO DE PETICION   - ARTICULO 2  FINES ESENCIALES DEL ESTADO (ACCESO A INFORMACION)  ? LEY 909 DE 2004   - REGIMEN DE CARRERA ADMINISTRATIVA   - OBLIGATORIEDAD DE USAR LISTAS DE ELEGIBLES   - ARTICULOS 11 AL 20  PROCESO DE SELECCION  ? DECRETO 1083 DE 2015   - REGIMEN UNICO DE LA FUNCION PUBLICA   - ARTICULOS 2.1 AL 2.3  USO OBLIGATORIO DE LISTAS  ? SENTENCIA C-197/25 (CORTE CONSTITUCIONAL - MAYO 2025)   -  LAS LISTAS DE ELEGIBLES SON INSTRUMENTOS OBLIGATORIOS EN LA FUNCION PUBLICA    - GARANTIA DE ACCESO A INFORMACION SOBRE OPORTUNIDADES DE EMPLEO  ? LEY 1757 DE 2015   - DERECHO DE ACCESO A LA INFORMACION PUBLICA   - INFORMACION DE INTERES PUBLICO   - PLAZO DE RESPUESTA  10 DIAS HABILES  5. PLAZO DE RESPUESTA  DE CONFORMIDAD CON EL ARTICULO 14 DE LA LEY 1755 DE 2015  AL TRATARSE DE UNA PETICION DE  INFORMACION Y DE DOCUMENTOS ADMINISTRATIVOS  ESTA SOLICITUD DEBE RECIBIR RESPUESTA ESCRITA  EN UN TERMINO MAXIMO DE 10 DIAS HABILES DESDE SU RECEPCION.  LA INFORMACION SOLICITADA ES DE CARACTER ADMINISTRATIVO Y NO REQUIERE INFORMACION  CONFIDENCIAL  POR LO QUE EL CUMPLIMIENTO ES OBLIGATORIO.  6. OBSERVACIONES IMPORTANTES  ? ESTE DOCUMENTO CONSTITUYE RADICACION OFICIAL DEL DERECHO DE PETICION  ? SE SOLICITA CONFIRMACION ESCRITA DE RECEPCION EN MAXIMO 5 DIAS HABILES  ? LA INFORMACION ES DE INTERES PUBLICO CONFORME A LEY 1757/2015  ? SE ESPERA RESPUESTA A CORREO  HECDARTRI84@GMAIL.COM  ATENTAMENTE   _____________________________________  HECTOR DARIO TRIANA  CEDULA DE CIUDADANIA  80145386</t>
  </si>
  <si>
    <t>APOYO ALIMENTARIO</t>
  </si>
  <si>
    <t>2026ER298</t>
  </si>
  <si>
    <t>Senor peticionario Reciba un cordial saludo del Instituto Distrital de Turismo  atendiendo su solicitud enviamos respuesta adjunta. Quedamos atentos a resolver cualquier inquietud. Cordialmente IDT</t>
  </si>
  <si>
    <t>73 - GARCES NAVAS</t>
  </si>
  <si>
    <t>VILLA AMALIA</t>
  </si>
  <si>
    <t>POSIBLES ACTOS DE CORRUPCION</t>
  </si>
  <si>
    <t>Abuso de autoridad por acto arbitrario e injusto por parte de un servidor</t>
  </si>
  <si>
    <t>DENUNCIA POR ACTOS DE CORRUPCION</t>
  </si>
  <si>
    <t>MISIONAL</t>
  </si>
  <si>
    <t>Senor Peticionario Reciba un cordial saludo del Instituto Distrital de Turismo  atendiendo a su requerimiento enviamos informacion adjunta. Quedamos atentos a resolver cualquier inquietud.</t>
  </si>
  <si>
    <t>Anonimo</t>
  </si>
  <si>
    <t>TRASLADO A ENTIDADES DISTRITALES</t>
  </si>
  <si>
    <t>Solucionado - Por traslado</t>
  </si>
  <si>
    <t>BUENAS TARDES ESQUE QUE YO LLEVO APROXIMADAMENTE CUATRO MESES QUE ME HICIERON UNA CIRUGIA DE TOBILLO Y PERONE Y LA EPS COMO TAL NO ME HA DADO CINO UNA TERAPIA FISICA EL PROBLEMA ES QUE ES POR WHATSAPP Y NUNCA LE RESPONDEN Y HACE UNOS DIAS ME DIERON UNA Y LA SENORA QUE ME LA ESTABA HACIENDO ME SUSPENDIO LA TERAPIA PORQUE YO NO CAMINABA Y SIN YO PODER AFIRMAR EL PIE NO ME HAN HECHO TERAPIAS Y HACI ELLA QUIERE QUE CON DOS TERAPIAS YA CAMINARA SI NESECITO LAS TERAPIAS FISICAS ES POR ESO PARA EL MOVIMIENTO DEL PIE POR INNELIGENCIA DE LAS TERAPIAS FISICAS BOY HA PERDER MI PIE ESTOY HACIENDO ESTO HABER SI ME COLABORAN HO TENGO QUE IRME HALA FISCALIA Y COLOCAR UNA DEMANDA PORQUE ESTA EN FUEGO ES MI SALUD YA COLOQUE PQR CON ELLOS QUE ES COMPENSAR Y NO ME HAN DADO RESPUESTA Y TAMBIEN CON LA SUPER INTENDENCIA DE SALUD Y ORITA CON HUSTEDES ABER CUAL ENTIDAD ME DA RESPUESTA Y SINO TOCA IRNOS MAS HA FONDO GRACIAS Y ESPERO UNA RESPUESTA PRONTO</t>
  </si>
  <si>
    <t>11 - SUBA</t>
  </si>
  <si>
    <t>27 - SUBA</t>
  </si>
  <si>
    <t>TIBABUYES</t>
  </si>
  <si>
    <t xml:space="preserve">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t>
  </si>
  <si>
    <t>PERIODO ACTUAL</t>
  </si>
  <si>
    <t>4-5.</t>
  </si>
  <si>
    <t>DERECHO DE PETICION. ARTICULO 23 DE LA CONSTITUCION POLITICA Y LEY 1755 DE 2015. PETICION DE INFORMACION REFERENTE A LA PLANTA DE CARGOS DE LA ENTIDAD.</t>
  </si>
  <si>
    <t>Senora  Peticionaria Reciba un cordial saludo del Instituto Distrital de Turismo  atendiendo su solicitud enviamos respuesta adjunta Quedamos atentos a resolver cualquier inquietud.</t>
  </si>
  <si>
    <t>SUGERENCIA</t>
  </si>
  <si>
    <t>Por aclarar - por solicitud aclaracion</t>
  </si>
  <si>
    <t>24/7 TRAVEL SUPPORT  CALL +1 (833) 546-3547 FOR NEW BOOKINGS  CHANGES  AND CANCELLATIONS. REACH AMERICAN AIRLINES CUSTOMER SERVICE AT +1 (800) 433-7300. RELIABLE ASSISTANCE IS JUST A PHONE CALL AWAY.</t>
  </si>
  <si>
    <t xml:space="preserve"> 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t>
  </si>
  <si>
    <t xml:space="preserve">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t>
  </si>
  <si>
    <t>Cerrado por vencimiento de terminos</t>
  </si>
  <si>
    <t>QUEJA</t>
  </si>
  <si>
    <t>DISPONIBILIDAD DE SILLAS DE RUEDAS EN EL TERMINAL DE TRANSPORTE AL MOMENTO DE QUE LAS PERSONAS BAJAN DE LOS BUSES SOLO HAY CARRITOS PARA LAS MALETAS GRACIAS</t>
  </si>
  <si>
    <t xml:space="preserve">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t>
  </si>
  <si>
    <t>15 - ANTONIO NARINO</t>
  </si>
  <si>
    <t>38 - RESTREPO</t>
  </si>
  <si>
    <t>LA FRAGUITA</t>
  </si>
  <si>
    <t>EN LA ESQUINA DE LA SEDE PRINCIPIAL  CARRERA 8 NO. 9-83</t>
  </si>
  <si>
    <t>CARACTERIZACION DEL TURISMO EN LA LOCALIDAD DE LA CANDELARIA PROYECTO NO. FDLC-CPS-338-2025 CUYO OBJETO ?REALIZAR ACCIONES ORIENTADAS AL FORTALECIMIENTO DE LAS CAPACIDADES LOCALES DE MIPYMES Y/O EMPRENDIMIENTOS PARA LA GESTION Y EL DESARROLLO TURISTICO DE LA LOCALIDAD DE LA CANDELARIA.?</t>
  </si>
  <si>
    <t>PROCESO MISIONAL</t>
  </si>
  <si>
    <t>Senora peticionaria Reciba un cordial saludo del Instituto Distrital de Turismo  atendiendo su solicitud enviamos respuesta adjunta. Quedamos atentos a resolver cualquier inquietud. Cordialmente IDT</t>
  </si>
  <si>
    <t xml:space="preserve">Senora peticionaria Reciba un cordial saludo del Instituto Distrital de Turismo  atendiendo su solicitud enviamos respuesta adjunta. Quedamos atentos a resolver cualquier inquietud. Cordialmente IDT </t>
  </si>
  <si>
    <t>ENVIO DERECHO DE PETICION</t>
  </si>
  <si>
    <t>1-2026-5206</t>
  </si>
  <si>
    <t>Senor Peticionario Reciba un cordial saludo del Instituto Distrital de Turismo  de manera cordial enviamos respuesta a su solicitiud Quedamos atentos a resolver su solicitud Cordialmente</t>
  </si>
  <si>
    <t xml:space="preserve">Senor Peticionario Reciba un cordial saludo del Instituto Distrital de Turismo  de manera cordial enviamos respuesta a su solicitiud Quedamos atentos a resolver su solicitud Cordialmente </t>
  </si>
  <si>
    <t>SOLICITUD DE INFORMACION</t>
  </si>
  <si>
    <t>Senor Peticionario Reciba un cordial saludo del Instituto Distrital de Turismo  atendiendo su solicitud enviamos respuesta adjunta Cordialmente</t>
  </si>
  <si>
    <t>PUNTO DE ATENCION Y RADICACION - PALACIO LIEVANO</t>
  </si>
  <si>
    <t>DERECHO DE PETICION</t>
  </si>
  <si>
    <t>Atencion de Solicitudes Ciudadanas</t>
  </si>
  <si>
    <t>03 - SANTA FE</t>
  </si>
  <si>
    <t>93 - LAS NIEVES</t>
  </si>
  <si>
    <t>VERACRUZ</t>
  </si>
  <si>
    <t>1-2026-4668</t>
  </si>
  <si>
    <t>Senor Peticioario Reciba un cordial saludo del Instituto Distrital de Turismo  atendiendo su solicitud enviamos respuesta adjunto Agradecemos la tencion</t>
  </si>
  <si>
    <t>BOCHICA II</t>
  </si>
  <si>
    <t>DERECHO DE PETICION SOBRE USO DE LA LISTA DE ELEGIBLES PARA EL EMPLEO DENOMINADO PROFESIONAL ESPECIALIZADO  CODIGO 222  GRADO 5  IDENTIFICADO CON EL CODIGO OPEC NO. 208846 PERTENECIENTE AL SISTEMA GENERAL DE CARRERA ADMINISTRATIVA DEL INSTITUTO DISTRITAL DE TURISMO  EN EL MARCO DEL PROCESO DE SELECCION NO. 2527 A 2559 - DISTRITO CAPITAL 6?.</t>
  </si>
  <si>
    <t>Pendiente en terminos</t>
  </si>
  <si>
    <t>1-2026-2376</t>
  </si>
  <si>
    <t xml:space="preserve">RADICADO DE RUTA CIRCULAR </t>
  </si>
  <si>
    <t>CORDIAL SALUDO  DESEARIA SABER    CUANDO SERA HABILITADO EL SISTEMA PARA GUARDAR PATINETAS ELECTRICAS EN EL BICI PARQUEADERO DE MUNDO AVENTURA YA QUE LLEVO APROX 9 MESES PREGUNTANDO Y SIEMPRE ME RESPONDEN  HACE FALTA UN CHIP. ELEVO MI PETICION YA QUE ESTO ME PERMITIRIA AHORRAR UN POCO DE TIEMPO AL LLEGAR A MI CASA  PUES LOS TIEMPOS DE ESPERA PARA QUE PASE EL SITP SON DE APROX. 20 A 25 MINUTOS Y SUMADO A ESTO ME DESPLAZO EN TRANSMILENIO EN CUYO RECORRIDO ME DEMORO APROX. UNA HORA Y 30 MINUTOS DE LUNES A VIERNES POR MI TRABAJO. AGRADEZCO DEN SOLUCION A MI PETICION. MUCHAS GRACIAS Y QUEDO ATENTA A SU RESPUESTA.</t>
  </si>
  <si>
    <t>Senora  Petcionaria  reciba un cordial saludo del Instituo Distrital de Turismo  atendiendo su solicitud damos traslado por competencia a la Secretaria Distrital de Movilidad  para quede respuesta en los terminos correspondientes. Quedamos atentos a cualquier solicitud.</t>
  </si>
  <si>
    <t>08 - KENNEDY</t>
  </si>
  <si>
    <t>44 - AMERICAS</t>
  </si>
  <si>
    <t>HIPOTECHO</t>
  </si>
  <si>
    <t xml:space="preserve">SOLICITUD DE INFORMACION TURISTICA </t>
  </si>
  <si>
    <t>DERECHO DE PETICION? ESTADO NOMBRAMIENTO OPEC 203873 ? LISTA DE ELEGIBLES RESOLUCION 13615</t>
  </si>
  <si>
    <t>DE MANERA ATENTA ME PERMITO SOLICITAR INFORMACION SOBRE EL ESTADO ACTUAL DE LA PETICION NO. 224272026  RELACIONADA CON DENUNCIA ANONIMA POR PRESUNTAS IRREGULARIDADES LABORALES Y RIESGOS GRAVES A LA SALUD EN EL ESTABLECIMIENTO DENOMINADO REAL AUDIO  UBICADO EN EL CENTRO COMERCIAL PUERTO LOPEZ  BOGOTA D.C.</t>
  </si>
  <si>
    <t>SOLICITUD DE INFORMACION SOBRE ACTUALIZACION DEL BANCO NACIONAL DE LISTAS DE ELEGIBLES Y ESTADO DE VACANTES OPEC NO. 203855</t>
  </si>
  <si>
    <t xml:space="preserve">EN ARCHIVO ADJUNTO REMITO ESCRITO DE DERECHO DE PETICION JUNTO CON ANEXOS  DIRIGIDO A INSTITUTO DISTRITAL DE TURISMO ? IDT SUBDIRECCION DE GESTION CORPORATIVA ? PROCESO DE GESTION DE TALENTO HUMANO (CON COPIA A OFICINA JURIDICA)   CON ASUNTO  SOLICITUD DE INFORMACION  CERTIFICACIONES Y COPIAS ? ESTADO DE PROVISION Y USO DE LISTA DE ELEGIBLES OPEC 203864 (PROCESO DE SELECCION 2538 DE 2023 ? DISTRITO CAPITAL 6). </t>
  </si>
  <si>
    <t>04 - SAN CRISTOBAL</t>
  </si>
  <si>
    <t>33 - SOSIEGO</t>
  </si>
  <si>
    <t>LAS BRISAS</t>
  </si>
  <si>
    <t>SOLICITUD DE INFORMACION SOBRE EL ESTADO DE LA PLANTA DE CARGOS DEL INSTITUTO DISTRITAL DE TURISMO IDT  EN EL EMPLEO ? DENOMINACION DEL EMPLEO PROFESIONAL ESPECIALIZADO  CODIGO 222  GRADO 6.</t>
  </si>
  <si>
    <t>Etiquetas de columna</t>
  </si>
  <si>
    <t>Etiquetas de fila</t>
  </si>
  <si>
    <t>Total general</t>
  </si>
  <si>
    <t>(en blanco)</t>
  </si>
  <si>
    <t>(Todas)</t>
  </si>
  <si>
    <t>Cuenta de Número petición</t>
  </si>
  <si>
    <t>Cuenta de Canal</t>
  </si>
  <si>
    <t>Promedio de Días gestión</t>
  </si>
  <si>
    <t>LAS VICTIMA</t>
  </si>
  <si>
    <t>DERECHO DE PETICION - - TRASLADO DE PETICION PRESENTADA CON RADICADO DE ENTRADA ER-2026-00002162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</si>
</sst>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xf numFmtId="22" fontId="0" fillId="0" borderId="0" xfId="0" applyNumberFormat="1"/>
    <xf numFmtId="0" fontId="0" fillId="0" borderId="0" xfId="0" pivotButton="1"/>
    <xf numFmtId="0" fontId="0" fillId="0" borderId="0" xfId="0" applyAlignment="1">
      <alignment horizontal="left"/>
    </xf>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Milena Rivera Camero" refreshedDate="46085.45330173611" createdVersion="6" refreshedVersion="6" minRefreshableVersion="3" recordCount="27" xr:uid="{8400245A-F355-4BDC-99C5-01DC6A055153}">
  <cacheSource type="worksheet">
    <worksheetSource ref="A10:BK37" sheet="Hoja1"/>
  </cacheSource>
  <cacheFields count="100">
    <cacheField name="Número petición" numFmtId="0">
      <sharedItems containsSemiMixedTypes="0" containsString="0" containsNumber="1" containsInteger="1" minValue="295612026" maxValue="1503162026" count="25">
        <n v="295612026"/>
        <n v="347662026"/>
        <n v="416662026"/>
        <n v="568482026"/>
        <n v="620512026"/>
        <n v="635862026"/>
        <n v="664422026"/>
        <n v="710432026"/>
        <n v="758182026"/>
        <n v="786762026"/>
        <n v="833952026"/>
        <n v="990272026"/>
        <n v="995282026"/>
        <n v="1022612026"/>
        <n v="1068682026"/>
        <n v="1173852026"/>
        <n v="1211852026"/>
        <n v="1214132026"/>
        <n v="1255322026"/>
        <n v="1284972026"/>
        <n v="1357772026"/>
        <n v="1378732026"/>
        <n v="1382172026"/>
        <n v="1410982026"/>
        <n v="1503162026"/>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acheField>
    <cacheField name="Tipo petición" numFmtId="0">
      <sharedItems count="7">
        <s v="SOLICITUD DE ACCESO A LA INFORMACION"/>
        <s v="CONSULTA"/>
        <s v="DERECHO DE PETICION DE INTERES GENERAL"/>
        <s v="DERECHO DE PETICION DE INTERES PARTICULAR"/>
        <s v="DENUNCIA POR ACTOS DE CORRUPCION"/>
        <s v="SUGERENCIA"/>
        <s v="QUEJA"/>
      </sharedItems>
    </cacheField>
    <cacheField name="Estado petición inicial" numFmtId="0">
      <sharedItems count="6">
        <s v="Por ampliar - por solicitud ampliacion"/>
        <s v="Cerrado por desistimiento tacito"/>
        <s v="Registro - con preclasificacion"/>
        <s v="En tramite por asignar - trasladar"/>
        <s v="En tramite - Por traslado"/>
        <s v="Por aclarar - por solicitud aclaracion"/>
      </sharedItems>
    </cacheField>
    <cacheField name="Estado petición final" numFmtId="0">
      <sharedItems containsBlank="1"/>
    </cacheField>
    <cacheField name="Estado de la petición" numFmtId="0">
      <sharedItems/>
    </cacheField>
    <cacheField name="Asunto" numFmtId="0">
      <sharedItems longText="1"/>
    </cacheField>
    <cacheField name="Proceso de calidad" numFmtId="0">
      <sharedItems containsBlank="1" count="3">
        <m/>
        <s v="ESTRATEGICO"/>
        <s v="MISIONAL"/>
      </sharedItems>
    </cacheField>
    <cacheField name="Trámite o servicio" numFmtId="0">
      <sharedItems containsBlank="1"/>
    </cacheField>
    <cacheField name="Es trámite" numFmtId="0">
      <sharedItems count="2">
        <s v="false"/>
        <s v="true"/>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2" maxValue="5"/>
    </cacheField>
    <cacheField name="Longitud de los hechos" numFmtId="0">
      <sharedItems containsString="0" containsBlank="1" containsNumber="1" containsInteger="1" minValue="-7413003712892530" maxValue="-726828843"/>
    </cacheField>
    <cacheField name="Latitud de los hechos" numFmtId="0">
      <sharedItems containsString="0" containsBlank="1" containsNumber="1" containsInteger="1" minValue="63321443" maxValue="711586819367971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1-16T00:00:00" maxDate="2026-02-28T00:00:00"/>
    </cacheField>
    <cacheField name="Fecha registro" numFmtId="14">
      <sharedItems containsSemiMixedTypes="0" containsNonDate="0" containsDate="1" containsString="0" minDate="2026-01-19T00:00:00" maxDate="2026-03-03T00:00:00"/>
    </cacheField>
    <cacheField name="Fecha asignación" numFmtId="22">
      <sharedItems containsSemiMixedTypes="0" containsNonDate="0" containsDate="1" containsString="0" minDate="2026-01-19T20:07:36" maxDate="2026-02-27T17:36:47" count="27">
        <d v="2026-01-27T11:54:20"/>
        <d v="2026-02-27T01:00:04"/>
        <d v="2026-01-19T20:07:36"/>
        <d v="2026-01-21T16:48:29"/>
        <d v="2026-01-28T12:12:16"/>
        <d v="2026-02-05T15:27:33"/>
        <d v="2026-02-09T11:45:28"/>
        <d v="2026-01-30T14:27:27"/>
        <d v="2026-02-02T15:45:11"/>
        <d v="2026-02-03T21:55:11"/>
        <d v="2026-02-04T15:24:44"/>
        <d v="2026-02-06T09:31:25"/>
        <d v="2026-02-05T20:57:12"/>
        <d v="2026-02-12T15:54:46"/>
        <d v="2026-02-12T11:57:31"/>
        <d v="2026-02-12T08:51:57"/>
        <d v="2026-02-13T09:28:49"/>
        <d v="2026-02-17T17:04:06"/>
        <d v="2026-02-19T12:36:29"/>
        <d v="2026-02-19T16:20:38"/>
        <d v="2026-02-19T12:04:06"/>
        <d v="2026-02-23T10:04:45"/>
        <d v="2026-02-23T19:31:09"/>
        <d v="2026-02-24T09:33:41"/>
        <d v="2026-02-25T07:31:00"/>
        <d v="2026-02-25T08:54:17"/>
        <d v="2026-02-27T17:36:47"/>
      </sharedItems>
      <fieldGroup par="99" base="39">
        <rangePr groupBy="days" startDate="2026-01-19T20:07:36" endDate="2026-02-27T17:36:47"/>
        <groupItems count="368">
          <s v="&lt;19/01/2026"/>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27/02/2026"/>
        </groupItems>
      </fieldGroup>
    </cacheField>
    <cacheField name="Fecha inicio términos" numFmtId="14">
      <sharedItems containsSemiMixedTypes="0" containsNonDate="0" containsDate="1" containsString="0" minDate="2026-01-19T00:00:00" maxDate="2026-03-03T00:00:00"/>
    </cacheField>
    <cacheField name="Número radicado entrada" numFmtId="0">
      <sharedItems containsBlank="1" containsMixedTypes="1" containsNumber="1" containsInteger="1" minValue="20264500006772" maxValue="20264500006772"/>
    </cacheField>
    <cacheField name="Fecha radicado entrada" numFmtId="14">
      <sharedItems containsSemiMixedTypes="0" containsNonDate="0" containsDate="1" containsString="0" minDate="2026-01-16T00:00:00" maxDate="2026-02-28T00:00:00"/>
    </cacheField>
    <cacheField name="Fecha solicitud aclaración" numFmtId="0">
      <sharedItems containsDate="1" containsMixedTypes="1" minDate="2026-02-06T09:31:25" maxDate="2026-02-06T09:31:25"/>
    </cacheField>
    <cacheField name="Fecha solicitud ampliación" numFmtId="0">
      <sharedItems containsDate="1" containsMixedTypes="1" minDate="2026-01-27T11:54:20" maxDate="2026-01-27T11:54:20"/>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1-30T23:59:59" maxDate="2026-03-20T23:59:59"/>
    </cacheField>
    <cacheField name="Días para el vencimiento" numFmtId="0">
      <sharedItems containsSemiMixedTypes="0" containsString="0" containsNumber="1" containsInteger="1" minValue="0" maxValue="16"/>
    </cacheField>
    <cacheField name="Número radicado salida" numFmtId="0">
      <sharedItems containsString="0" containsBlank="1" containsNumber="1" containsInteger="1" minValue="833952026" maxValue="833952026"/>
    </cacheField>
    <cacheField name="Fecha radicado salida" numFmtId="0">
      <sharedItems containsDate="1" containsMixedTypes="1" minDate="2026-02-06T00:00:00" maxDate="2026-02-07T00:00:00"/>
    </cacheField>
    <cacheField name="Fecha finalización" numFmtId="0">
      <sharedItems containsDate="1" containsMixedTypes="1" minDate="2026-02-02T16:20:03" maxDate="2026-02-27T01:00:04"/>
    </cacheField>
    <cacheField name="Fecha cierre" numFmtId="0">
      <sharedItems containsDate="1" containsMixedTypes="1" minDate="2026-02-02T16:20:03" maxDate="2026-02-21T01:00:06"/>
    </cacheField>
    <cacheField name="Días gestión" numFmtId="0">
      <sharedItems containsSemiMixedTypes="0" containsString="0" containsNumber="1" containsInteger="1" minValue="1" maxValue="30"/>
    </cacheField>
    <cacheField name="Días vencimiento" numFmtId="0">
      <sharedItems containsSemiMixedTypes="0" containsString="0" containsNumber="1" containsInteger="1" minValue="0" maxValue="2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1-19T00:00:00" maxDate="2026-03-04T00:00:00"/>
    </cacheField>
    <cacheField name="Días de la actividad" numFmtId="0">
      <sharedItems containsSemiMixedTypes="0" containsString="0" containsNumber="1" containsInteger="1" minValue="0" maxValue="12"/>
    </cacheField>
    <cacheField name="Días vencimiento actividad" numFmtId="0">
      <sharedItems containsSemiMixedTypes="0" containsString="0" containsNumber="1" containsInteger="1" minValue="0" maxValue="30"/>
    </cacheField>
    <cacheField name="Comentario" numFmtId="0">
      <sharedItems containsBlank="1" longText="1"/>
    </cacheField>
    <cacheField name="Observaciones" numFmtId="0">
      <sharedItems containsBlank="1"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ontainsBlank="1"/>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9267507" maxValue="9999948760"/>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3744107" maxValue="3209266026"/>
    </cacheField>
    <cacheField name="Celular peticionario" numFmtId="0">
      <sharedItems containsString="0" containsBlank="1" containsNumber="1" containsInteger="1" minValue="3002173780" maxValue="3213987537"/>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4"/>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3"/>
    </cacheField>
    <cacheField name="Tipo de ingreso" numFmtId="0">
      <sharedItems/>
    </cacheField>
    <cacheField name="Tipo de registro" numFmtId="0">
      <sharedItems/>
    </cacheField>
    <cacheField name="Comunes" numFmtId="0">
      <sharedItems containsBlank="1"/>
    </cacheField>
    <cacheField name="Periodo" numFmtId="0">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 name="Meses" numFmtId="0" databaseField="0">
      <fieldGroup base="39">
        <rangePr groupBy="months" startDate="2026-01-19T20:07:36" endDate="2026-02-27T17:36:47"/>
        <groupItems count="14">
          <s v="&lt;19/01/2026"/>
          <s v="ene"/>
          <s v="feb"/>
          <s v="mar"/>
          <s v="abr"/>
          <s v="may"/>
          <s v="jun"/>
          <s v="jul"/>
          <s v="ago"/>
          <s v="sep"/>
          <s v="oct"/>
          <s v="nov"/>
          <s v="dic"/>
          <s v="&gt;27/02/2026"/>
        </groupItems>
      </fieldGroup>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Milena Rivera Camero" refreshedDate="46085.457786226849" createdVersion="6" refreshedVersion="6" minRefreshableVersion="3" recordCount="27" xr:uid="{14C01F00-A796-45A6-B966-F39B6025F203}">
  <cacheSource type="worksheet">
    <worksheetSource ref="A10:BK37" sheet="Hoja1"/>
  </cacheSource>
  <cacheFields count="99">
    <cacheField name="Número petición" numFmtId="0">
      <sharedItems containsSemiMixedTypes="0" containsString="0" containsNumber="1" containsInteger="1" minValue="295612026" maxValue="1503162026"/>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ount="2">
        <s v="WEB"/>
        <s v="E-MAIL"/>
      </sharedItems>
    </cacheField>
    <cacheField name="Tipo petición" numFmtId="0">
      <sharedItems/>
    </cacheField>
    <cacheField name="Estado petición inicial" numFmtId="0">
      <sharedItems count="6">
        <s v="Por ampliar - por solicitud ampliacion"/>
        <s v="Cerrado por desistimiento tacito"/>
        <s v="Registro - con preclasificacion"/>
        <s v="En tramite por asignar - trasladar"/>
        <s v="En tramite - Por traslado"/>
        <s v="Por aclarar - por solicitud aclaracion"/>
      </sharedItems>
    </cacheField>
    <cacheField name="Estado petición final" numFmtId="0">
      <sharedItems containsBlank="1"/>
    </cacheField>
    <cacheField name="Estado de la petición" numFmtId="0">
      <sharedItems/>
    </cacheField>
    <cacheField name="Asunto" numFmtId="0">
      <sharedItems longText="1"/>
    </cacheField>
    <cacheField name="Proceso de calidad" numFmtId="0">
      <sharedItems containsBlank="1"/>
    </cacheField>
    <cacheField name="Trámite o servicio" numFmtId="0">
      <sharedItems containsBlank="1"/>
    </cacheField>
    <cacheField name="Es trámite" numFmtId="0">
      <sharedItems count="2">
        <s v="false"/>
        <s v="true"/>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2" maxValue="5"/>
    </cacheField>
    <cacheField name="Longitud de los hechos" numFmtId="0">
      <sharedItems containsString="0" containsBlank="1" containsNumber="1" containsInteger="1" minValue="-7413003712892530" maxValue="-726828843"/>
    </cacheField>
    <cacheField name="Latitud de los hechos" numFmtId="0">
      <sharedItems containsString="0" containsBlank="1" containsNumber="1" containsInteger="1" minValue="63321443" maxValue="711586819367971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1-16T00:00:00" maxDate="2026-02-28T00:00:00"/>
    </cacheField>
    <cacheField name="Fecha registro" numFmtId="14">
      <sharedItems containsSemiMixedTypes="0" containsNonDate="0" containsDate="1" containsString="0" minDate="2026-01-19T00:00:00" maxDate="2026-03-03T00:00:00"/>
    </cacheField>
    <cacheField name="Fecha asignación" numFmtId="22">
      <sharedItems containsSemiMixedTypes="0" containsNonDate="0" containsDate="1" containsString="0" minDate="2026-01-19T20:07:36" maxDate="2026-02-27T17:36:47"/>
    </cacheField>
    <cacheField name="Fecha inicio términos" numFmtId="14">
      <sharedItems containsSemiMixedTypes="0" containsNonDate="0" containsDate="1" containsString="0" minDate="2026-01-19T00:00:00" maxDate="2026-03-03T00:00:00"/>
    </cacheField>
    <cacheField name="Número radicado entrada" numFmtId="0">
      <sharedItems containsBlank="1" containsMixedTypes="1" containsNumber="1" containsInteger="1" minValue="20264500006772" maxValue="20264500006772"/>
    </cacheField>
    <cacheField name="Fecha radicado entrada" numFmtId="14">
      <sharedItems containsSemiMixedTypes="0" containsNonDate="0" containsDate="1" containsString="0" minDate="2026-01-16T00:00:00" maxDate="2026-02-28T00:00:00"/>
    </cacheField>
    <cacheField name="Fecha solicitud aclaración" numFmtId="0">
      <sharedItems containsDate="1" containsMixedTypes="1" minDate="2026-02-06T09:31:25" maxDate="2026-02-06T09:31:25"/>
    </cacheField>
    <cacheField name="Fecha solicitud ampliación" numFmtId="0">
      <sharedItems containsDate="1" containsMixedTypes="1" minDate="2026-01-27T11:54:20" maxDate="2026-01-27T11:54:20"/>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1-30T23:59:59" maxDate="2026-03-20T23:59:59"/>
    </cacheField>
    <cacheField name="Días para el vencimiento" numFmtId="0">
      <sharedItems containsSemiMixedTypes="0" containsString="0" containsNumber="1" containsInteger="1" minValue="0" maxValue="16"/>
    </cacheField>
    <cacheField name="Número radicado salida" numFmtId="0">
      <sharedItems containsString="0" containsBlank="1" containsNumber="1" containsInteger="1" minValue="833952026" maxValue="833952026"/>
    </cacheField>
    <cacheField name="Fecha radicado salida" numFmtId="0">
      <sharedItems containsDate="1" containsMixedTypes="1" minDate="2026-02-06T00:00:00" maxDate="2026-02-07T00:00:00"/>
    </cacheField>
    <cacheField name="Fecha finalización" numFmtId="0">
      <sharedItems containsDate="1" containsMixedTypes="1" minDate="2026-02-02T16:20:03" maxDate="2026-02-27T01:00:04"/>
    </cacheField>
    <cacheField name="Fecha cierre" numFmtId="0">
      <sharedItems containsDate="1" containsMixedTypes="1" minDate="2026-02-02T16:20:03" maxDate="2026-02-21T01:00:06"/>
    </cacheField>
    <cacheField name="Días gestión" numFmtId="0">
      <sharedItems containsSemiMixedTypes="0" containsString="0" containsNumber="1" containsInteger="1" minValue="1" maxValue="30"/>
    </cacheField>
    <cacheField name="Días vencimiento" numFmtId="0">
      <sharedItems containsSemiMixedTypes="0" containsString="0" containsNumber="1" containsInteger="1" minValue="0" maxValue="2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1-19T00:00:00" maxDate="2026-03-04T00:00:00"/>
    </cacheField>
    <cacheField name="Días de la actividad" numFmtId="0">
      <sharedItems containsSemiMixedTypes="0" containsString="0" containsNumber="1" containsInteger="1" minValue="0" maxValue="12"/>
    </cacheField>
    <cacheField name="Días vencimiento actividad" numFmtId="0">
      <sharedItems containsSemiMixedTypes="0" containsString="0" containsNumber="1" containsInteger="1" minValue="0" maxValue="30"/>
    </cacheField>
    <cacheField name="Comentario" numFmtId="0">
      <sharedItems containsBlank="1" longText="1"/>
    </cacheField>
    <cacheField name="Observaciones" numFmtId="0">
      <sharedItems containsBlank="1"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ontainsBlank="1"/>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9267507" maxValue="9999948760"/>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3744107" maxValue="3209266026"/>
    </cacheField>
    <cacheField name="Celular peticionario" numFmtId="0">
      <sharedItems containsString="0" containsBlank="1" containsNumber="1" containsInteger="1" minValue="3002173780" maxValue="3213987537"/>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4"/>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3"/>
    </cacheField>
    <cacheField name="Tipo de ingreso" numFmtId="0">
      <sharedItems/>
    </cacheField>
    <cacheField name="Tipo de registro" numFmtId="0">
      <sharedItems/>
    </cacheField>
    <cacheField name="Comunes" numFmtId="0">
      <sharedItems containsBlank="1"/>
    </cacheField>
    <cacheField name="Periodo" numFmtId="0">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Milena Rivera Camero" refreshedDate="46085.459625925927" createdVersion="6" refreshedVersion="6" minRefreshableVersion="3" recordCount="27" xr:uid="{47C516CD-909F-4267-9E99-30AE4EAC3028}">
  <cacheSource type="worksheet">
    <worksheetSource ref="A10:BK37" sheet="Hoja1"/>
  </cacheSource>
  <cacheFields count="99">
    <cacheField name="Número petición" numFmtId="0">
      <sharedItems containsSemiMixedTypes="0" containsString="0" containsNumber="1" containsInteger="1" minValue="295612026" maxValue="1503162026" count="25">
        <n v="295612026"/>
        <n v="347662026"/>
        <n v="416662026"/>
        <n v="568482026"/>
        <n v="620512026"/>
        <n v="635862026"/>
        <n v="664422026"/>
        <n v="710432026"/>
        <n v="758182026"/>
        <n v="786762026"/>
        <n v="833952026"/>
        <n v="990272026"/>
        <n v="995282026"/>
        <n v="1022612026"/>
        <n v="1068682026"/>
        <n v="1173852026"/>
        <n v="1211852026"/>
        <n v="1214132026"/>
        <n v="1255322026"/>
        <n v="1284972026"/>
        <n v="1357772026"/>
        <n v="1378732026"/>
        <n v="1382172026"/>
        <n v="1410982026"/>
        <n v="1503162026"/>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acheField>
    <cacheField name="Tipo petición" numFmtId="0">
      <sharedItems count="7">
        <s v="SOLICITUD DE ACCESO A LA INFORMACION"/>
        <s v="CONSULTA"/>
        <s v="DERECHO DE PETICION DE INTERES GENERAL"/>
        <s v="DERECHO DE PETICION DE INTERES PARTICULAR"/>
        <s v="DENUNCIA POR ACTOS DE CORRUPCION"/>
        <s v="SUGERENCIA"/>
        <s v="QUEJA"/>
      </sharedItems>
    </cacheField>
    <cacheField name="Estado petición inicial" numFmtId="0">
      <sharedItems count="6">
        <s v="Por ampliar - por solicitud ampliacion"/>
        <s v="Cerrado por desistimiento tacito"/>
        <s v="Registro - con preclasificacion"/>
        <s v="En tramite por asignar - trasladar"/>
        <s v="En tramite - Por traslado"/>
        <s v="Por aclarar - por solicitud aclaracion"/>
      </sharedItems>
    </cacheField>
    <cacheField name="Estado petición final" numFmtId="0">
      <sharedItems containsBlank="1"/>
    </cacheField>
    <cacheField name="Estado de la petición" numFmtId="0">
      <sharedItems/>
    </cacheField>
    <cacheField name="Asunto" numFmtId="0">
      <sharedItems longText="1"/>
    </cacheField>
    <cacheField name="Proceso de calidad" numFmtId="0">
      <sharedItems containsBlank="1" count="3">
        <m/>
        <s v="ESTRATEGICO"/>
        <s v="MISIONAL"/>
      </sharedItems>
    </cacheField>
    <cacheField name="Trámite o servicio" numFmtId="0">
      <sharedItems containsBlank="1"/>
    </cacheField>
    <cacheField name="Es trámite" numFmtId="0">
      <sharedItems count="2">
        <s v="false"/>
        <s v="true"/>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2" maxValue="5"/>
    </cacheField>
    <cacheField name="Longitud de los hechos" numFmtId="0">
      <sharedItems containsString="0" containsBlank="1" containsNumber="1" containsInteger="1" minValue="-7413003712892530" maxValue="-726828843"/>
    </cacheField>
    <cacheField name="Latitud de los hechos" numFmtId="0">
      <sharedItems containsString="0" containsBlank="1" containsNumber="1" containsInteger="1" minValue="63321443" maxValue="711586819367971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6-01-16T00:00:00" maxDate="2026-02-28T00:00:00"/>
    </cacheField>
    <cacheField name="Fecha registro" numFmtId="14">
      <sharedItems containsSemiMixedTypes="0" containsNonDate="0" containsDate="1" containsString="0" minDate="2026-01-19T00:00:00" maxDate="2026-03-03T00:00:00"/>
    </cacheField>
    <cacheField name="Fecha asignación" numFmtId="22">
      <sharedItems containsSemiMixedTypes="0" containsNonDate="0" containsDate="1" containsString="0" minDate="2026-01-19T20:07:36" maxDate="2026-02-27T17:36:47" count="27">
        <d v="2026-01-27T11:54:20"/>
        <d v="2026-02-27T01:00:04"/>
        <d v="2026-01-19T20:07:36"/>
        <d v="2026-01-21T16:48:29"/>
        <d v="2026-01-28T12:12:16"/>
        <d v="2026-02-05T15:27:33"/>
        <d v="2026-02-09T11:45:28"/>
        <d v="2026-01-30T14:27:27"/>
        <d v="2026-02-02T15:45:11"/>
        <d v="2026-02-03T21:55:11"/>
        <d v="2026-02-04T15:24:44"/>
        <d v="2026-02-06T09:31:25"/>
        <d v="2026-02-05T20:57:12"/>
        <d v="2026-02-12T15:54:46"/>
        <d v="2026-02-12T11:57:31"/>
        <d v="2026-02-12T08:51:57"/>
        <d v="2026-02-13T09:28:49"/>
        <d v="2026-02-17T17:04:06"/>
        <d v="2026-02-19T12:36:29"/>
        <d v="2026-02-19T16:20:38"/>
        <d v="2026-02-19T12:04:06"/>
        <d v="2026-02-23T10:04:45"/>
        <d v="2026-02-23T19:31:09"/>
        <d v="2026-02-24T09:33:41"/>
        <d v="2026-02-25T07:31:00"/>
        <d v="2026-02-25T08:54:17"/>
        <d v="2026-02-27T17:36:47"/>
      </sharedItems>
    </cacheField>
    <cacheField name="Fecha inicio términos" numFmtId="14">
      <sharedItems containsSemiMixedTypes="0" containsNonDate="0" containsDate="1" containsString="0" minDate="2026-01-19T00:00:00" maxDate="2026-03-03T00:00:00"/>
    </cacheField>
    <cacheField name="Número radicado entrada" numFmtId="0">
      <sharedItems containsBlank="1" containsMixedTypes="1" containsNumber="1" containsInteger="1" minValue="20264500006772" maxValue="20264500006772"/>
    </cacheField>
    <cacheField name="Fecha radicado entrada" numFmtId="14">
      <sharedItems containsSemiMixedTypes="0" containsNonDate="0" containsDate="1" containsString="0" minDate="2026-01-16T00:00:00" maxDate="2026-02-28T00:00:00"/>
    </cacheField>
    <cacheField name="Fecha solicitud aclaración" numFmtId="0">
      <sharedItems containsDate="1" containsMixedTypes="1" minDate="2026-02-06T09:31:25" maxDate="2026-02-06T09:31:25"/>
    </cacheField>
    <cacheField name="Fecha solicitud ampliación" numFmtId="0">
      <sharedItems containsDate="1" containsMixedTypes="1" minDate="2026-01-27T11:54:20" maxDate="2026-01-27T11:54:20"/>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1-30T23:59:59" maxDate="2026-03-20T23:59:59"/>
    </cacheField>
    <cacheField name="Días para el vencimiento" numFmtId="0">
      <sharedItems containsSemiMixedTypes="0" containsString="0" containsNumber="1" containsInteger="1" minValue="0" maxValue="16"/>
    </cacheField>
    <cacheField name="Número radicado salida" numFmtId="0">
      <sharedItems containsString="0" containsBlank="1" containsNumber="1" containsInteger="1" minValue="833952026" maxValue="833952026"/>
    </cacheField>
    <cacheField name="Fecha radicado salida" numFmtId="0">
      <sharedItems containsDate="1" containsMixedTypes="1" minDate="2026-02-06T00:00:00" maxDate="2026-02-07T00:00:00"/>
    </cacheField>
    <cacheField name="Fecha finalización" numFmtId="0">
      <sharedItems containsDate="1" containsMixedTypes="1" minDate="2026-02-02T16:20:03" maxDate="2026-02-27T01:00:04"/>
    </cacheField>
    <cacheField name="Fecha cierre" numFmtId="0">
      <sharedItems containsDate="1" containsMixedTypes="1" minDate="2026-02-02T16:20:03" maxDate="2026-02-21T01:00:06"/>
    </cacheField>
    <cacheField name="Días gestión" numFmtId="0">
      <sharedItems containsSemiMixedTypes="0" containsString="0" containsNumber="1" containsInteger="1" minValue="1" maxValue="30"/>
    </cacheField>
    <cacheField name="Días vencimiento" numFmtId="0">
      <sharedItems containsSemiMixedTypes="0" containsString="0" containsNumber="1" containsInteger="1" minValue="0" maxValue="2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1-19T00:00:00" maxDate="2026-03-04T00:00:00"/>
    </cacheField>
    <cacheField name="Días de la actividad" numFmtId="0">
      <sharedItems containsSemiMixedTypes="0" containsString="0" containsNumber="1" containsInteger="1" minValue="0" maxValue="12"/>
    </cacheField>
    <cacheField name="Días vencimiento actividad" numFmtId="0">
      <sharedItems containsSemiMixedTypes="0" containsString="0" containsNumber="1" containsInteger="1" minValue="0" maxValue="30"/>
    </cacheField>
    <cacheField name="Comentario" numFmtId="0">
      <sharedItems containsBlank="1" longText="1"/>
    </cacheField>
    <cacheField name="Observaciones" numFmtId="0">
      <sharedItems containsBlank="1"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ontainsBlank="1"/>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9267507" maxValue="9999948760"/>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3744107" maxValue="3209266026"/>
    </cacheField>
    <cacheField name="Celular peticionario" numFmtId="0">
      <sharedItems containsString="0" containsBlank="1" containsNumber="1" containsInteger="1" minValue="3002173780" maxValue="3213987537"/>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4"/>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3"/>
    </cacheField>
    <cacheField name="Tipo de ingreso" numFmtId="0">
      <sharedItems/>
    </cacheField>
    <cacheField name="Tipo de registro" numFmtId="0">
      <sharedItems/>
    </cacheField>
    <cacheField name="Comunes" numFmtId="0">
      <sharedItems containsBlank="1"/>
    </cacheField>
    <cacheField name="Periodo" numFmtId="0">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0"/>
    <x v="0"/>
    <s v="Cerrado por desistimiento tacito"/>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x v="0"/>
    <m/>
    <x v="0"/>
    <s v="false"/>
    <s v="false"/>
    <m/>
    <m/>
    <s v="false"/>
    <m/>
    <m/>
    <m/>
    <m/>
    <m/>
    <m/>
    <m/>
    <m/>
    <m/>
    <m/>
    <d v="2026-01-16T00:00:00"/>
    <d v="2026-01-19T00:00:00"/>
    <x v="0"/>
    <d v="2026-01-19T00:00:00"/>
    <m/>
    <d v="2026-01-16T00:00:00"/>
    <s v=" "/>
    <d v="2026-01-27T11:54:20"/>
    <s v=" "/>
    <s v=" "/>
    <s v=" "/>
    <d v="2026-01-30T23:59:59"/>
    <n v="0"/>
    <m/>
    <s v=" "/>
    <d v="2026-02-27T01:00:04"/>
    <s v=" "/>
    <n v="30"/>
    <n v="20"/>
    <s v="Clasificacion"/>
    <s v="Peticionario"/>
    <d v="2026-02-26T00:00:00"/>
    <n v="7"/>
    <n v="2"/>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rojasoyola0784"/>
    <s v="En nombre propio"/>
    <s v="Cedula de ciudadania"/>
    <s v="JAVIER  ROJAS OYOLA"/>
    <n v="80842889"/>
    <s v="No brinda informacion"/>
    <s v="asjavierrojas@gmail.com"/>
    <n v="3118367054"/>
    <n v="3118367054"/>
    <s v="Null TO 2"/>
    <s v="09 - FONTIBON"/>
    <s v="75 - FONTIBON"/>
    <s v="LA LAGUNA FONTIBON"/>
    <n v="3"/>
    <s v="false"/>
    <s v="true"/>
    <m/>
    <m/>
    <n v="2"/>
    <s v="Ingresada"/>
    <s v="Por el ciudadano"/>
    <m/>
    <s v="PERIODO ANTERIOR"/>
    <s v="Gestion extemporanea"/>
    <m/>
    <s v="16-30."/>
    <s v="GESTIONADOS"/>
    <s v="PENDIENTE"/>
    <m/>
    <m/>
    <m/>
    <m/>
    <m/>
  </r>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0"/>
    <x v="1"/>
    <m/>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x v="0"/>
    <m/>
    <x v="0"/>
    <s v="false"/>
    <s v="false"/>
    <m/>
    <m/>
    <s v="false"/>
    <m/>
    <m/>
    <m/>
    <m/>
    <m/>
    <m/>
    <m/>
    <m/>
    <m/>
    <m/>
    <d v="2026-01-16T00:00:00"/>
    <d v="2026-01-19T00:00:00"/>
    <x v="1"/>
    <d v="2026-01-19T00:00:00"/>
    <m/>
    <d v="2026-01-16T00:00:00"/>
    <s v=" "/>
    <s v=" "/>
    <s v=" "/>
    <s v=" "/>
    <s v=" "/>
    <d v="2026-02-02T23:59:59"/>
    <n v="0"/>
    <m/>
    <s v=" "/>
    <s v=" "/>
    <s v=" "/>
    <n v="30"/>
    <n v="20"/>
    <s v="Cierre"/>
    <s v="Funcionario"/>
    <d v="2026-01-19T00:00:00"/>
    <n v="0"/>
    <n v="30"/>
    <m/>
    <m/>
    <s v="Natural"/>
    <s v="Natural"/>
    <s v="Peticionario Identificado"/>
    <s v="arivera840805"/>
    <s v="En nombre propio"/>
    <s v="Cedula de ciudadania"/>
    <s v="JAVIER  ROJAS OYOLA"/>
    <n v="80842889"/>
    <s v="No brinda informacion"/>
    <s v="asjavierrojas@gmail.com"/>
    <n v="3118367054"/>
    <n v="3118367054"/>
    <s v="Null TO 2"/>
    <s v="09 - FONTIBON"/>
    <s v="75 - FONTIBON"/>
    <s v="LA LAGUNA FONTIBON"/>
    <n v="3"/>
    <s v="false"/>
    <s v="true"/>
    <m/>
    <m/>
    <n v="3"/>
    <s v="Ingresada"/>
    <s v="Por el ciudadano"/>
    <s v="Peticiones comunes periodos anteriores"/>
    <s v="PERIODO ANTERIOR"/>
    <m/>
    <s v="Pendiente vencidos"/>
    <s v="16-30."/>
    <s v="PENDIENTE"/>
    <s v="PENDIENTE"/>
    <m/>
    <m/>
    <m/>
    <m/>
    <m/>
  </r>
  <r>
    <x v="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ANDREA MILENA RIVERA CAMERO"/>
    <s v="Activo"/>
    <m/>
    <s v="WEB"/>
    <x v="1"/>
    <x v="2"/>
    <s v="Solucionado - Por respuesta definitiva"/>
    <s v="Solucionado - Por respuesta definitiva"/>
    <s v="DERECHO DE PETICION ? SOLICITUD DE INFORMACION SOBRE EMPLEOS IGUALES O EQUIVALENTES AL CARGO PROFESIONAL ESPECIALIZADO CODIGO 222 GRADO 05"/>
    <x v="1"/>
    <m/>
    <x v="0"/>
    <s v="true"/>
    <s v="false"/>
    <m/>
    <m/>
    <s v="false"/>
    <m/>
    <m/>
    <s v="10 - ENGATIVA"/>
    <s v="72 - BOLIVIA"/>
    <s v="CIUDADELA COLSUBSIDIO"/>
    <n v="3"/>
    <n v="-726828843"/>
    <n v="63321443"/>
    <m/>
    <m/>
    <d v="2026-01-19T00:00:00"/>
    <d v="2026-01-20T00:00:00"/>
    <x v="2"/>
    <d v="2026-01-20T00:00:00"/>
    <m/>
    <d v="2026-01-19T00:00:00"/>
    <s v=" "/>
    <s v=" "/>
    <s v=" "/>
    <s v=" "/>
    <s v=" "/>
    <d v="2026-03-02T23:59:59"/>
    <n v="16"/>
    <m/>
    <s v=" "/>
    <d v="2026-02-06T15:36:54"/>
    <d v="2026-02-06T15:36:54"/>
    <n v="14"/>
    <n v="0"/>
    <s v="Registro para atencion"/>
    <s v="Funcionario"/>
    <d v="2026-01-21T00:00:00"/>
    <n v="2"/>
    <n v="13"/>
    <s v="Buena tarde Reciba un cordial saludo del Instituto Distrital de Turismo  en atencion a su solicitud  enviamos respuesta adjunta Cordialmente"/>
    <s v="Buena tarde Reciba un cordial saludo del Instituto Distrital de Turismo  en atencion a su solicitud  enviamos respuesta adjunta Cordialmente "/>
    <s v="Natural"/>
    <s v="Natural"/>
    <s v="Peticionario Identificado"/>
    <s v="arivera840805"/>
    <s v="En nombre propio"/>
    <s v="Cedula de ciudadania"/>
    <s v="IVAN FELIPE HERNANDEZ BARRERA"/>
    <n v="1022370891"/>
    <s v="No brinda informacion"/>
    <s v="ifelipe.hdez@gmail.com"/>
    <n v="3043785677"/>
    <n v="3043785677"/>
    <m/>
    <s v="10 - ENGATIVA"/>
    <s v="72 - BOLIVIA"/>
    <s v="CIUDADELA COLSUBSIDIO"/>
    <n v="3"/>
    <s v="false"/>
    <s v="true"/>
    <m/>
    <m/>
    <n v="1"/>
    <s v="Registrada"/>
    <s v="Por el ciudadano"/>
    <m/>
    <s v="PERIODO ANTERIOR"/>
    <s v="Gestion oportuna (DTL)"/>
    <m/>
    <s v="11-15."/>
    <s v="GESTIONADOS"/>
    <s v="GESTIONADO"/>
    <m/>
    <m/>
    <m/>
    <m/>
    <m/>
  </r>
  <r>
    <x v="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s v="E-MAIL"/>
    <x v="2"/>
    <x v="3"/>
    <s v="Solucionado - Por respuesta definitiva"/>
    <s v="Solucionado - Por respuesta definitiva"/>
    <s v="DERECHO DE PETICION SOLICITUD INFORMACION SOBRE OFERTA TURISTICA DE LA LOCALIDAD DE LA CANDELARIA EN EL MARCO DEL CONTRATO NO. FDLC-CPS-338-2025"/>
    <x v="1"/>
    <s v="ACTIVIDADES ARTISTICAS DE IDARTES"/>
    <x v="1"/>
    <s v="true"/>
    <s v="false"/>
    <m/>
    <m/>
    <s v="false"/>
    <m/>
    <m/>
    <m/>
    <m/>
    <m/>
    <m/>
    <m/>
    <m/>
    <m/>
    <m/>
    <d v="2026-01-21T00:00:00"/>
    <d v="2026-01-22T00:00:00"/>
    <x v="3"/>
    <d v="2026-01-22T00:00:00"/>
    <n v="20264500006772"/>
    <d v="2026-01-21T00:00:00"/>
    <s v=" "/>
    <s v=" "/>
    <s v=" "/>
    <s v=" "/>
    <s v=" "/>
    <d v="2026-02-11T23:59:59"/>
    <n v="7"/>
    <m/>
    <s v=" "/>
    <d v="2026-02-02T16:31:12"/>
    <d v="2026-02-10T10:24:05"/>
    <n v="8"/>
    <n v="0"/>
    <s v="Registro para atencion"/>
    <s v="Funcionario"/>
    <d v="2026-01-23T00:00:00"/>
    <n v="2"/>
    <n v="7"/>
    <s v="Senora Peticionara Reciba un cordial saludo del Instituto Distrital de Turismo  de manera cordial adjuntamos respuesta a solicitud. Cordialmente"/>
    <s v="Senora Peticionara Reciba un cordial saludo del Instituto Distrital de Turismo  de manera cordial adjuntamos respuesta a solicitud. Cordialmente"/>
    <s v="Juridica"/>
    <s v="Juridica"/>
    <s v="Funcionario"/>
    <s v="arivera840805"/>
    <s v="En nombre propio"/>
    <m/>
    <s v="Equipo Vision  Proyectos    Equipo Vision  Proyectos   "/>
    <m/>
    <m/>
    <s v="proyectos@visionyproyectos.com.co"/>
    <m/>
    <m/>
    <s v="proyectos@visionyproyectos.com.co"/>
    <m/>
    <m/>
    <m/>
    <m/>
    <s v="true"/>
    <s v="true"/>
    <m/>
    <m/>
    <n v="1"/>
    <s v="Recibida"/>
    <s v="Por el distrito"/>
    <m/>
    <s v="PERIODO ANTERIOR"/>
    <s v="Gestion oportuna (DTL)"/>
    <m/>
    <s v="6-10."/>
    <s v="GESTIONADOS"/>
    <s v="GESTIONADO"/>
    <m/>
    <m/>
    <m/>
    <m/>
    <m/>
  </r>
  <r>
    <x v="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NACIONALES Y/O TERRITORIALES"/>
    <s v="ANDREA MILENA RIVERA CAMERO"/>
    <s v="Activo"/>
    <m/>
    <s v="WEB"/>
    <x v="3"/>
    <x v="4"/>
    <s v="Solucionado - Por respuesta definitiva"/>
    <s v="Solucionado - Por respuesta definitiva"/>
    <s v="PARTICIPE EN EL PROCESO DE SELECCION DE LA CONVOCATORIA DISTRITO 6  PARA EL CARGO TECNICO ADMINISTRATIVO  CODIGO 367  GRADO 2  IDENTIFICADO CON EL NUMERO OPEC 203865 EN EL INSTITUTO DISTRITAL DE TURISMO (IDT)  TRAS FINALIZAR LAS ETAPAS DEL CONCURSO  LA COMISION NACIONAL DEL SERVICIO CIVIL (CNSC) PUBLICO LA LISTA DE ELEGIBLES MEDIANTE NO. DE RESOLUCION 2025RES-400.300.24-089381  EN LA CUAL OCUPO EL PUESTO NUMERO 2  TENIENDO EN CUENTA MI POSICION MERITORIA EN LA LISTA DE ELEGIBLES  TENGO UN INTERES LEGITIMO EN CONOCER LA REALIDAD ADMINISTRATIVA DE LOS CARGOS QUE GUARDAN IDENTIDAD CON LA MENCIONADA OPEC PARA EFECTOS DE UN POSIBLE NOMBRAMIENTO EN PERIODO DE PRUEBA O POR VACANCIA DEFINITIVA."/>
    <x v="1"/>
    <m/>
    <x v="0"/>
    <s v="true"/>
    <s v="false"/>
    <m/>
    <m/>
    <s v="false"/>
    <m/>
    <m/>
    <m/>
    <m/>
    <m/>
    <m/>
    <n v="-7321597921054600"/>
    <n v="7115868193679710"/>
    <m/>
    <m/>
    <d v="2026-01-27T00:00:00"/>
    <d v="2026-01-28T00:00:00"/>
    <x v="4"/>
    <d v="2026-01-29T00:00:00"/>
    <m/>
    <d v="2026-01-27T00:00:00"/>
    <s v=" "/>
    <s v=" "/>
    <s v=" "/>
    <s v=" "/>
    <s v=" "/>
    <d v="2026-02-18T23:59:59"/>
    <n v="12"/>
    <m/>
    <s v=" "/>
    <d v="2026-02-02T16:20:03"/>
    <d v="2026-02-02T16:20:03"/>
    <n v="3"/>
    <n v="0"/>
    <s v="Registro para atencion"/>
    <s v="Funcionario"/>
    <d v="2026-01-30T00:00:00"/>
    <n v="2"/>
    <n v="2"/>
    <s v="Senora Peticionaria Reciba un cordial saludo del Instituto Distrital de Turismo  atendiendo su solicitud enviamos respuesta adjunta. Agradecemos su atencion"/>
    <s v="Senora Peticionaria Reciba un cordial saludo del Instituto Distrital de Turismo  atendiendo su solicitud enviamos respuesta adjunta. Agradecemos su atencion"/>
    <s v="Natural"/>
    <s v="Natural"/>
    <s v="Peticionario Identificado"/>
    <s v="arivera840805"/>
    <s v="En nombre propio"/>
    <s v="Cedula de ciudadania"/>
    <s v="ANGY DANIELA JEREZ PINZON"/>
    <n v="1099376182"/>
    <s v="No brinda informacion"/>
    <s v="ANGYJEREZ17@OUTLOOK.COM"/>
    <m/>
    <n v="3134145424"/>
    <m/>
    <m/>
    <m/>
    <m/>
    <m/>
    <s v="false"/>
    <s v="true"/>
    <m/>
    <m/>
    <n v="1"/>
    <s v="Recibida"/>
    <s v="Por el ciudadano"/>
    <m/>
    <s v="PERIODO ANTERIOR"/>
    <s v="Gestion oportuna (DTL)"/>
    <m/>
    <s v="0-3."/>
    <s v="GESTIONADOS"/>
    <s v="GESTIONADO"/>
    <m/>
    <m/>
    <m/>
    <m/>
    <m/>
  </r>
  <r>
    <x v="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s v="E-MAIL"/>
    <x v="3"/>
    <x v="4"/>
    <s v="Solucionado - Por respuesta definitiva"/>
    <s v="Solucionado - Por respuesta definitiva"/>
    <s v="FWD  EXPLICACION SOBRE EL DERECHO DE PETICION ADJUNTO (OPEC 224045)"/>
    <x v="1"/>
    <m/>
    <x v="0"/>
    <s v="true"/>
    <s v="false"/>
    <m/>
    <m/>
    <s v="false"/>
    <m/>
    <m/>
    <m/>
    <m/>
    <m/>
    <m/>
    <m/>
    <m/>
    <m/>
    <m/>
    <d v="2026-01-29T00:00:00"/>
    <d v="2026-01-30T00:00:00"/>
    <x v="5"/>
    <d v="2026-02-06T00:00:00"/>
    <s v="1-2026-3000"/>
    <d v="2026-01-29T00:00:00"/>
    <s v=" "/>
    <s v=" "/>
    <s v=" "/>
    <s v=" "/>
    <s v=" "/>
    <d v="2026-02-26T23:59:59"/>
    <n v="7"/>
    <m/>
    <s v=" "/>
    <d v="2026-02-17T10:45:53"/>
    <d v="2026-02-17T10:45:53"/>
    <n v="8"/>
    <n v="0"/>
    <s v="Registro para atencion"/>
    <s v="Funcionario"/>
    <d v="2026-02-09T00:00:00"/>
    <n v="2"/>
    <n v="7"/>
    <s v="Senor peticionario Reciba un cordial saludo del Instituto Distrital de Turismo  atendiendo su solicitud enviamos respuesta adjunta. Quedamos atentos a resolver cualquier inquietud. Cordialmente IDT  "/>
    <s v="Senor peticionario Reciba un cordial saludo del Instituto Distrital de Turismo  atendiendo su solicitud enviamos respuesta adjunta. Quedamos atentos a resolver cualquier inquietud. Cordialmente IDT  "/>
    <s v="Natural"/>
    <s v="Natural"/>
    <s v="Funcionario"/>
    <s v="arivera840805"/>
    <s v="En nombre propio"/>
    <m/>
    <s v="HECTOR DARIO TRIANA "/>
    <n v="80145386"/>
    <m/>
    <s v="hecdartri84@gmail.com"/>
    <m/>
    <m/>
    <m/>
    <m/>
    <m/>
    <m/>
    <m/>
    <s v="false"/>
    <s v="true"/>
    <m/>
    <m/>
    <n v="1"/>
    <s v="Recibida"/>
    <s v="Por el distrito"/>
    <m/>
    <s v="PERIODO ANTERIOR"/>
    <s v="Gestion oportuna (DTL)"/>
    <m/>
    <s v="6-10."/>
    <s v="GESTIONADOS"/>
    <s v="GESTIONADO"/>
    <m/>
    <m/>
    <m/>
    <m/>
    <m/>
  </r>
  <r>
    <x v="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SEDE ADMINISTRATIVA CALLE 61"/>
    <s v="E-MAIL"/>
    <x v="3"/>
    <x v="4"/>
    <s v="Solucionado - Por respuesta definitiva"/>
    <s v="Solucionado - Por respuesta definitiva"/>
    <s v="ASUNTO  DERECHO DE PETICION - INFORMACION SOBRE VACANTES - OPEC 224045  ESTIMADO JEFE TALENTO HUMANO   POR ESTE MEDIO  Y EN EJERCICIO DEL DERECHO FUNDAMENTAL DE PETICION CONSAGRADO EN EL ARTICULO  23 DE LA CONSTITUCION POLITICA DE COLOMBIA  REGULADO POR LA LEY 1757 DE 2015  PRESENTO  FORMAL SOLICITUD A LA OFICINA DE TALENTO HUMANO DE ESTA ENTIDAD.  1. INFORMACION DEL SOLICITANTE  NOMBRE COMPLETO  HECTOR DARIO TRIANA  CEDULA DE CIUDADANIA  80145386  EXPEDIDA EN  BOGOTA  CORREO ELECTRONICO  HECDARTRI84@GMAIL.COM  TELEFONO CELULAR  3057063232  DIRECCION  CARRERA 109ª 76C 05  LOCALIDAD  ENGATIVA  BOGOTA D.C.  2. INFORMACION DE LA SOLICITUD  OPEC  224045  CODIGO CARGO  219 (PROFESIONAL UNIVERSITARIO)  GRADO  01 (SIN EXPERIENCIA)  POSICION EN LISTA  8VO (OCHO)  PROCESO CNSC  2527 A 2559  VIGENCIA LISTA  HASTA 26 DE ENERO DE 2028  NBC  INGENIERIA INDUSTRIAL Y AFINES  FORMACION  INGENIERO INDUSTRIAL  3. OBJETO DE LA SOLICITUD  SOLICITO INFORMACION DETALLADA SOBRE LOS SIGUIENTES PUNTOS   A) VACANTES ACTUALES EQUIVALENTES A CODIGO 219 GRADO 01 EN ESTA ENTIDAD    - NUMERO DE VACANTES DISPONIBLES   - REQUISITOS ESPECIFICOS EXIGIDOS   - FECHAS ESTIMADAS DE CONVOCATORIA  B) PROYECCIONES DE VACANTES PARA LOS PROXIMOS 24 MESES    - ESTIMACIONES DE RETIROS   - LICENCIAS PREVISTAS   - AMPLIACIONES DE PLANTA  C) MATRIZ ACTUALIZADA DE PLANTA DE PERSONAL    - DISTRIBUCION POR NIVEL   - VACANTES POR CODIGO DE CARGO   - PERSONAL ACTUAL POR GRADO  D) PROCESOS DE NOMBRAMIENTO PREVISTOS EN EL CORTO PLAZO    - CRONOGRAMA DE PROCESOS CNSC   - TRAMITES EN CURSO   - PROCESOS PREVISTOS PARA 2026  E) REQUISITOS ESPECIFICOS EXIGIDOS PARA EL CARGO    - COMPETENCIAS REQUERIDAS   - EXPERIENCIA EXIGIDA   - FORMACION ACADEMICA   - CERTIFICACIONES NECESARIAS  4. FUNDAMENTO LEGAL  ESTA SOLICITUD SE FUNDAMENTA EN   ?CONSTITUCION POLITICA DE COLOMBIA   - ARTICULO 23  DERECHO DE PETICION   - ARTICULO 2  FINES ESENCIALES DEL ESTADO (ACCESO A INFORMACION)  ? LEY 909 DE 2004   - REGIMEN DE CARRERA ADMINISTRATIVA   - OBLIGATORIEDAD DE USAR LISTAS DE ELEGIBLES   - ARTICULOS 11 AL 20  PROCESO DE SELECCION  ? DECRETO 1083 DE 2015   - REGIMEN UNICO DE LA FUNCION PUBLICA   - ARTICULOS 2.1 AL 2.3  USO OBLIGATORIO DE LISTAS  ? SENTENCIA C-197/25 (CORTE CONSTITUCIONAL - MAYO 2025)   -  LAS LISTAS DE ELEGIBLES SON INSTRUMENTOS OBLIGATORIOS EN LA FUNCION PUBLICA    - GARANTIA DE ACCESO A INFORMACION SOBRE OPORTUNIDADES DE EMPLEO  ? LEY 1757 DE 2015   - DERECHO DE ACCESO A LA INFORMACION PUBLICA   - INFORMACION DE INTERES PUBLICO   - PLAZO DE RESPUESTA  10 DIAS HABILES  5. PLAZO DE RESPUESTA  DE CONFORMIDAD CON EL ARTICULO 14 DE LA LEY 1755 DE 2015  AL TRATARSE DE UNA PETICION DE  INFORMACION Y DE DOCUMENTOS ADMINISTRATIVOS  ESTA SOLICITUD DEBE RECIBIR RESPUESTA ESCRITA  EN UN TERMINO MAXIMO DE 10 DIAS HABILES DESDE SU RECEPCION.  LA INFORMACION SOLICITADA ES DE CARACTER ADMINISTRATIVO Y NO REQUIERE INFORMACION  CONFIDENCIAL  POR LO QUE EL CUMPLIMIENTO ES OBLIGATORIO.  6. OBSERVACIONES IMPORTANTES  ? ESTE DOCUMENTO CONSTITUYE RADICACION OFICIAL DEL DERECHO DE PETICION  ? SE SOLICITA CONFIRMACION ESCRITA DE RECEPCION EN MAXIMO 5 DIAS HABILES  ? LA INFORMACION ES DE INTERES PUBLICO CONFORME A LEY 1757/2015  ? SE ESPERA RESPUESTA A CORREO  HECDARTRI84@GMAIL.COM  ATENTAMENTE   _____________________________________  HECTOR DARIO TRIANA  CEDULA DE CIUDADANIA  80145386"/>
    <x v="1"/>
    <s v="APOYO ALIMENTARIO"/>
    <x v="1"/>
    <s v="true"/>
    <s v="false"/>
    <m/>
    <m/>
    <s v="false"/>
    <m/>
    <m/>
    <m/>
    <m/>
    <m/>
    <m/>
    <m/>
    <m/>
    <m/>
    <m/>
    <d v="2026-01-29T00:00:00"/>
    <d v="2026-01-30T00:00:00"/>
    <x v="6"/>
    <d v="2026-02-10T00:00:00"/>
    <s v="2026ER298"/>
    <d v="2026-01-29T00:00:00"/>
    <s v=" "/>
    <s v=" "/>
    <s v=" "/>
    <s v=" "/>
    <s v=" "/>
    <d v="2026-03-02T23:59:59"/>
    <n v="9"/>
    <m/>
    <s v=" "/>
    <d v="2026-02-17T10:12:07"/>
    <d v="2026-02-17T10:12:07"/>
    <n v="6"/>
    <n v="0"/>
    <s v="Registro para atencion"/>
    <s v="Funcionario"/>
    <d v="2026-02-11T00:00:00"/>
    <n v="2"/>
    <n v="5"/>
    <s v="Senor peticionario Reciba un cordial saludo del Instituto Distrital de Turismo  atendiendo su solicitud enviamos respuesta adjunta. Quedamos atentos a resolver cualquier inquietud. Cordialmente IDT"/>
    <s v="Senor peticionario Reciba un cordial saludo del Instituto Distrital de Turismo  atendiendo su solicitud enviamos respuesta adjunta. Quedamos atentos a resolver cualquier inquietud. Cordialmente IDT"/>
    <s v="Natural"/>
    <s v="Natural"/>
    <s v="Funcionario"/>
    <s v="arivera840805"/>
    <s v="En nombre propio"/>
    <s v="Cedula de ciudadania"/>
    <s v="HECTOR DARIO TRIANA "/>
    <n v="80145386"/>
    <m/>
    <s v="hecdartri84@gmail.com"/>
    <n v="3744107"/>
    <m/>
    <s v="CL 72D 110B 70"/>
    <s v="10 - ENGATIVA"/>
    <s v="73 - GARCES NAVAS"/>
    <s v="VILLA AMALIA"/>
    <n v="2"/>
    <s v="false"/>
    <s v="true"/>
    <m/>
    <m/>
    <n v="1"/>
    <s v="Recibida"/>
    <s v="Por el distrito"/>
    <m/>
    <s v="PERIODO ANTERIOR"/>
    <s v="Gestion oportuna (DTL)"/>
    <m/>
    <s v="6-10."/>
    <s v="GESTIONADOS"/>
    <s v="GESTIONADO"/>
    <m/>
    <m/>
    <m/>
    <m/>
    <m/>
  </r>
  <r>
    <x v="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POSIBLES ACTOS DE CORRUPCION"/>
    <s v="Abuso de autoridad por acto arbitrario e injusto por parte de un servidor"/>
    <s v="ANDREA MILENA RIVERA CAMERO"/>
    <s v="Activo"/>
    <m/>
    <s v="WEB"/>
    <x v="4"/>
    <x v="2"/>
    <s v="Solucionado - Por respuesta definitiva"/>
    <s v="Solucionado - Por respuesta definitiva"/>
    <s v="LAS VICTIMAS DE CATALINA HOYOS"/>
    <x v="2"/>
    <m/>
    <x v="0"/>
    <s v="true"/>
    <s v="false"/>
    <m/>
    <m/>
    <s v="false"/>
    <m/>
    <m/>
    <m/>
    <m/>
    <m/>
    <m/>
    <m/>
    <m/>
    <m/>
    <m/>
    <d v="2026-01-30T00:00:00"/>
    <d v="2026-02-02T00:00:00"/>
    <x v="7"/>
    <d v="2026-02-02T00:00:00"/>
    <m/>
    <d v="2026-01-30T00:00:00"/>
    <s v=" "/>
    <s v=" "/>
    <s v=" "/>
    <s v=" "/>
    <s v=" "/>
    <d v="2026-02-20T23:59:59"/>
    <n v="6"/>
    <m/>
    <s v=" "/>
    <d v="2026-02-12T08:56:27"/>
    <d v="2026-02-12T08:56:27"/>
    <n v="9"/>
    <n v="0"/>
    <s v="Registro para atencion"/>
    <s v="Funcionario"/>
    <d v="2026-02-03T00:00:00"/>
    <n v="2"/>
    <n v="8"/>
    <s v="Senor Peticionario Reciba un cordial saludo del Instituto Distrital de Turismo  atendiendo a su requerimiento enviamos informacion adjunta. Quedamos atentos a resolver cualquier inquietud."/>
    <s v="Senor Peticionario Reciba un cordial saludo del Instituto Distrital de Turismo  atendiendo a su requerimiento enviamos informacion adjunta. Quedamos atentos a resolver cualquier inquietud."/>
    <m/>
    <m/>
    <s v="Anonimo"/>
    <s v="arivera840805"/>
    <s v="En nombre propio"/>
    <m/>
    <s v="ANONIMO"/>
    <m/>
    <m/>
    <m/>
    <m/>
    <m/>
    <m/>
    <m/>
    <m/>
    <m/>
    <m/>
    <s v="false"/>
    <s v="false"/>
    <m/>
    <m/>
    <n v="1"/>
    <s v="Registrada"/>
    <s v="Por el ciudadano"/>
    <m/>
    <s v="PERIODO ANTERIOR"/>
    <s v="Gestion oportuna (DTL)"/>
    <m/>
    <s v="6-10."/>
    <s v="GESTIONADOS"/>
    <s v="GESTIONADO"/>
    <m/>
    <m/>
    <m/>
    <m/>
    <m/>
  </r>
  <r>
    <x v="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s v="WEB"/>
    <x v="2"/>
    <x v="2"/>
    <s v="Solucionado - Por traslado"/>
    <s v="Solucionado - Por traslado"/>
    <s v="BUENAS TARDES ESQUE QUE YO LLEVO APROXIMADAMENTE CUATRO MESES QUE ME HICIERON UNA CIRUGIA DE TOBILLO Y PERONE Y LA EPS COMO TAL NO ME HA DADO CINO UNA TERAPIA FISICA EL PROBLEMA ES QUE ES POR WHATSAPP Y NUNCA LE RESPONDEN Y HACE UNOS DIAS ME DIERON UNA Y LA SENORA QUE ME LA ESTABA HACIENDO ME SUSPENDIO LA TERAPIA PORQUE YO NO CAMINABA Y SIN YO PODER AFIRMAR EL PIE NO ME HAN HECHO TERAPIAS Y HACI ELLA QUIERE QUE CON DOS TERAPIAS YA CAMINARA SI NESECITO LAS TERAPIAS FISICAS ES POR ESO PARA EL MOVIMIENTO DEL PIE POR INNELIGENCIA DE LAS TERAPIAS FISICAS BOY HA PERDER MI PIE ESTOY HACIENDO ESTO HABER SI ME COLABORAN HO TENGO QUE IRME HALA FISCALIA Y COLOCAR UNA DEMANDA PORQUE ESTA EN FUEGO ES MI SALUD YA COLOQUE PQR CON ELLOS QUE ES COMPENSAR Y NO ME HAN DADO RESPUESTA Y TAMBIEN CON LA SUPER INTENDENCIA DE SALUD Y ORITA CON HUSTEDES ABER CUAL ENTIDAD ME DA RESPUESTA Y SINO TOCA IRNOS MAS HA FONDO GRACIAS Y ESPERO UNA RESPUESTA PRONTO"/>
    <x v="2"/>
    <m/>
    <x v="0"/>
    <s v="false"/>
    <s v="false"/>
    <m/>
    <m/>
    <s v="false"/>
    <m/>
    <s v="Se adjunta consulta ADRES"/>
    <s v="11 - SUBA"/>
    <s v="27 - SUBA"/>
    <s v="TIBABUYES"/>
    <n v="2"/>
    <m/>
    <m/>
    <m/>
    <m/>
    <d v="2026-02-02T00:00:00"/>
    <d v="2026-02-03T00:00:00"/>
    <x v="8"/>
    <d v="2026-02-03T00:00:00"/>
    <m/>
    <d v="2026-02-02T00:00:00"/>
    <s v=" "/>
    <s v=" "/>
    <s v=" "/>
    <s v=" "/>
    <s v=" "/>
    <d v="2026-02-23T23:59:59"/>
    <n v="11"/>
    <m/>
    <s v=" "/>
    <d v="2026-02-06T09:57:45"/>
    <d v="2026-02-12T10:04:37"/>
    <n v="4"/>
    <n v="0"/>
    <s v="Registro para atencion"/>
    <s v="Funcionario"/>
    <d v="2026-02-04T00:00:00"/>
    <n v="2"/>
    <n v="3"/>
    <s v="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
    <s v="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
    <s v="Natural"/>
    <s v="Natural"/>
    <s v="Peticionario Identificado"/>
    <s v="arivera840805"/>
    <s v="En nombre propio"/>
    <s v="Cedula de ciudadania"/>
    <s v="WILLIAM HUMBERTO APARICIO VERGARA"/>
    <n v="91109142"/>
    <s v="No brinda informacion"/>
    <s v="williamaparicio123456@gmail.com"/>
    <n v="3209266026"/>
    <n v="3025487792"/>
    <m/>
    <m/>
    <m/>
    <m/>
    <m/>
    <s v="false"/>
    <s v="true"/>
    <s v="SECRETARIA DISTRITAL DE SALUD|SECRETARIA DISTRITAL DE SALUD"/>
    <s v="INSTITUTO DISTRITAL DE TURISMO - IDT"/>
    <n v="1"/>
    <s v="Registrada"/>
    <s v="Por el ciudadano"/>
    <m/>
    <s v="PERIODO ACTUAL"/>
    <s v="Gestion oportuna (DTL)"/>
    <m/>
    <s v="4-5."/>
    <s v="GESTIONADOS"/>
    <s v="GESTIONADO"/>
    <m/>
    <m/>
    <m/>
    <m/>
    <m/>
  </r>
  <r>
    <x v="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s v="WEB"/>
    <x v="3"/>
    <x v="2"/>
    <s v="Solucionado - Por respuesta definitiva"/>
    <s v="Solucionado - Por respuesta definitiva"/>
    <s v="DERECHO DE PETICION. ARTICULO 23 DE LA CONSTITUCION POLITICA Y LEY 1755 DE 2015. PETICION DE INFORMACION REFERENTE A LA PLANTA DE CARGOS DE LA ENTIDAD."/>
    <x v="1"/>
    <m/>
    <x v="0"/>
    <s v="true"/>
    <s v="false"/>
    <m/>
    <m/>
    <s v="false"/>
    <m/>
    <m/>
    <m/>
    <m/>
    <m/>
    <n v="2"/>
    <n v="-74128545818"/>
    <n v="473976576699999"/>
    <m/>
    <m/>
    <d v="2026-02-03T00:00:00"/>
    <d v="2026-02-04T00:00:00"/>
    <x v="9"/>
    <d v="2026-02-04T00:00:00"/>
    <m/>
    <d v="2026-02-03T00:00:00"/>
    <s v=" "/>
    <s v=" "/>
    <s v=" "/>
    <s v=" "/>
    <s v=" "/>
    <d v="2026-02-24T23:59:59"/>
    <n v="5"/>
    <m/>
    <s v=" "/>
    <d v="2026-02-17T18:55:49"/>
    <d v="2026-02-17T18:55:49"/>
    <n v="10"/>
    <n v="0"/>
    <s v="Registro para atencion"/>
    <s v="Funcionario"/>
    <d v="2026-02-05T00:00:00"/>
    <n v="2"/>
    <n v="9"/>
    <s v="Senora  Peticionaria Reciba un cordial saludo del Instituto Distrital de Turismo  atendiendo su solicitud enviamos respuesta adjunta Quedamos atentos a resolver cualquier inquietud."/>
    <s v="Senora  Peticionaria Reciba un cordial saludo del Instituto Distrital de Turismo  atendiendo su solicitud enviamos respuesta adjunta Quedamos atentos a resolver cualquier inquietud."/>
    <s v="Natural"/>
    <s v="Natural"/>
    <s v="Peticionario Identificado"/>
    <s v="arivera840805"/>
    <s v="En nombre propio"/>
    <s v="Cedula de ciudadania"/>
    <s v="ANDREA  GRANADOS ORTIZ"/>
    <n v="1001112813"/>
    <s v="No brinda informacion"/>
    <s v="agorana14@gmail.com"/>
    <m/>
    <n v="3213987537"/>
    <s v="CL 132 158C 12"/>
    <m/>
    <m/>
    <m/>
    <n v="2"/>
    <s v="false"/>
    <s v="true"/>
    <m/>
    <m/>
    <n v="1"/>
    <s v="Registrada"/>
    <s v="Por el ciudadano"/>
    <m/>
    <s v="PERIODO ACTUAL"/>
    <s v="Gestion oportuna (DTL)"/>
    <m/>
    <s v="6-10."/>
    <s v="GESTIONADOS"/>
    <s v="GESTIONADO"/>
    <m/>
    <m/>
    <m/>
    <m/>
    <m/>
  </r>
  <r>
    <x v="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s v="WEB"/>
    <x v="5"/>
    <x v="2"/>
    <s v="Por aclarar - por solicitud aclaracion"/>
    <s v="Por aclarar - por solicitud aclaracion"/>
    <s v="24/7 TRAVEL SUPPORT  CALL +1 (833) 546-3547 FOR NEW BOOKINGS  CHANGES  AND CANCELLATIONS. REACH AMERICAN AIRLINES CUSTOMER SERVICE AT +1 (800) 433-7300. RELIABLE ASSISTANCE IS JUST A PHONE CALL AWAY."/>
    <x v="1"/>
    <m/>
    <x v="0"/>
    <s v="true"/>
    <s v="false"/>
    <m/>
    <m/>
    <s v="false"/>
    <m/>
    <m/>
    <m/>
    <m/>
    <m/>
    <m/>
    <n v="-1219261558055220"/>
    <n v="373650518527697"/>
    <m/>
    <m/>
    <d v="2026-02-04T00:00:00"/>
    <d v="2026-02-05T00:00:00"/>
    <x v="10"/>
    <d v="2026-02-05T00:00:00"/>
    <m/>
    <d v="2026-02-04T00:00:00"/>
    <s v=" "/>
    <s v=" "/>
    <s v=" "/>
    <s v=" "/>
    <s v=" "/>
    <d v="2026-02-25T23:59:59"/>
    <n v="13"/>
    <m/>
    <s v=" "/>
    <d v="2026-02-06T09:31:25"/>
    <d v="2026-02-21T01:00:06"/>
    <n v="2"/>
    <n v="0"/>
    <s v="Registro para atencion"/>
    <s v="Funcionario"/>
    <d v="2026-02-06T00:00:00"/>
    <n v="2"/>
    <n v="1"/>
    <s v=" 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
    <s v="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
    <m/>
    <m/>
    <s v="Anonimo"/>
    <s v="arivera840805"/>
    <s v="En nombre propio"/>
    <m/>
    <s v="ANONIMO"/>
    <m/>
    <m/>
    <m/>
    <m/>
    <m/>
    <m/>
    <m/>
    <m/>
    <m/>
    <m/>
    <s v="false"/>
    <s v="false"/>
    <m/>
    <m/>
    <n v="1"/>
    <s v="Registrada"/>
    <s v="Por el ciudadano"/>
    <m/>
    <s v="PERIODO ACTUAL"/>
    <s v="Gestion oportuna (DTL)"/>
    <m/>
    <s v="0-3."/>
    <s v="GESTIONADOS"/>
    <s v="GESTIONADO"/>
    <m/>
    <m/>
    <m/>
    <m/>
    <m/>
  </r>
  <r>
    <x v="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5"/>
    <x v="5"/>
    <s v="Cerrado por vencimiento de terminos"/>
    <s v="Cerrado por vencimiento de terminos"/>
    <s v="24/7 TRAVEL SUPPORT  CALL +1 (833) 546-3547 FOR NEW BOOKINGS  CHANGES  AND CANCELLATIONS. REACH AMERICAN AIRLINES CUSTOMER SERVICE AT +1 (800) 433-7300. RELIABLE ASSISTANCE IS JUST A PHONE CALL AWAY."/>
    <x v="0"/>
    <m/>
    <x v="0"/>
    <s v="true"/>
    <s v="false"/>
    <m/>
    <m/>
    <s v="false"/>
    <m/>
    <m/>
    <m/>
    <m/>
    <m/>
    <m/>
    <n v="-1219261558055220"/>
    <n v="373650518527697"/>
    <m/>
    <m/>
    <d v="2026-02-04T00:00:00"/>
    <d v="2026-02-05T00:00:00"/>
    <x v="11"/>
    <d v="2026-02-05T00:00:00"/>
    <m/>
    <d v="2026-02-04T00:00:00"/>
    <d v="2026-02-06T09:31:25"/>
    <s v=" "/>
    <s v=" "/>
    <s v=" "/>
    <s v=" "/>
    <d v="2026-02-25T23:59:59"/>
    <n v="3"/>
    <m/>
    <s v=" "/>
    <d v="2026-02-21T01:00:06"/>
    <d v="2026-02-21T01:00:06"/>
    <n v="12"/>
    <n v="0"/>
    <s v="Clasificacion"/>
    <s v="Peticionario"/>
    <d v="2026-02-20T00:00:00"/>
    <n v="12"/>
    <n v="1"/>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m/>
    <m/>
    <s v="Anonimo"/>
    <m/>
    <s v="En nombre propio"/>
    <m/>
    <s v="ANONIMO"/>
    <m/>
    <m/>
    <m/>
    <m/>
    <m/>
    <m/>
    <m/>
    <m/>
    <m/>
    <m/>
    <s v="false"/>
    <s v="false"/>
    <m/>
    <m/>
    <n v="2"/>
    <s v="Ingresada"/>
    <s v="Por el ciudadano"/>
    <m/>
    <s v="PERIODO ACTUAL"/>
    <s v="Gestion oportuna (DTL)"/>
    <m/>
    <s v="11-15."/>
    <s v="GESTIONADOS"/>
    <s v="GESTIONADO"/>
    <m/>
    <m/>
    <m/>
    <m/>
    <m/>
  </r>
  <r>
    <x v="1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s v="WEB"/>
    <x v="6"/>
    <x v="2"/>
    <s v="Solucionado - Por traslado"/>
    <s v="Solucionado - Por traslado"/>
    <s v="DISPONIBILIDAD DE SILLAS DE RUEDAS EN EL TERMINAL DE TRANSPORTE AL MOMENTO DE QUE LAS PERSONAS BAJAN DE LOS BUSES SOLO HAY CARRITOS PARA LAS MALETAS GRACIAS"/>
    <x v="1"/>
    <m/>
    <x v="0"/>
    <s v="false"/>
    <s v="false"/>
    <m/>
    <m/>
    <s v="false"/>
    <m/>
    <m/>
    <m/>
    <m/>
    <m/>
    <n v="5"/>
    <n v="-7407369020568760"/>
    <n v="4713213155568220"/>
    <m/>
    <m/>
    <d v="2026-02-05T00:00:00"/>
    <d v="2026-02-06T00:00:00"/>
    <x v="12"/>
    <d v="2026-02-06T00:00:00"/>
    <m/>
    <d v="2026-02-05T00:00:00"/>
    <s v=" "/>
    <s v=" "/>
    <s v=" "/>
    <s v=" "/>
    <s v=" "/>
    <d v="2026-02-26T23:59:59"/>
    <n v="14"/>
    <n v="833952026"/>
    <d v="2026-02-06T00:00:00"/>
    <d v="2026-02-06T09:47:15"/>
    <d v="2026-02-11T10:22:08"/>
    <n v="1"/>
    <n v="0"/>
    <s v="Registro para atencion"/>
    <s v="Funcionario"/>
    <d v="2026-02-09T00:00:00"/>
    <n v="2"/>
    <n v="0"/>
    <s v="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
    <s v="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
    <s v="Natural"/>
    <s v="Natural"/>
    <s v="Peticionario Identificado"/>
    <s v="arivera840805"/>
    <s v="En nombre propio"/>
    <s v="Cedula de ciudadania"/>
    <s v="JUAN  VARGAS BARRETO"/>
    <n v="79519975"/>
    <s v="No brinda informacion"/>
    <s v="juanvargasbarreto@gmail.com"/>
    <m/>
    <n v="3143473700"/>
    <m/>
    <s v="15 - ANTONIO NARINO"/>
    <s v="38 - RESTREPO"/>
    <s v="LA FRAGUITA"/>
    <n v="3"/>
    <s v="false"/>
    <s v="true"/>
    <s v="TERMINAL DE TRANSPORTES S.A.|TERMINAL DE TRANSPORTES S.A."/>
    <s v="INSTITUTO DISTRITAL DE TURISMO - IDT"/>
    <n v="1"/>
    <s v="Registrada"/>
    <s v="Por el ciudadano"/>
    <m/>
    <s v="PERIODO ACTUAL"/>
    <s v="Gestion oportuna (DTL)"/>
    <m/>
    <s v="0-3."/>
    <s v="GESTIONADOS"/>
    <s v="GESTIONADO"/>
    <m/>
    <m/>
    <m/>
    <m/>
    <m/>
  </r>
  <r>
    <x v="1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EN LA ESQUINA DE LA SEDE PRINCIPIAL  CARRERA 8 NO. 9-83"/>
    <s v="E-MAIL"/>
    <x v="3"/>
    <x v="4"/>
    <s v="Solucionado - Por respuesta definitiva"/>
    <s v="Solucionado - Por respuesta definitiva"/>
    <s v="CARACTERIZACION DEL TURISMO EN LA LOCALIDAD DE LA CANDELARIA PROYECTO NO. FDLC-CPS-338-2025 CUYO OBJETO ?REALIZAR ACCIONES ORIENTADAS AL FORTALECIMIENTO DE LAS CAPACIDADES LOCALES DE MIPYMES Y/O EMPRENDIMIENTOS PARA LA GESTION Y EL DESARROLLO TURISTICO DE LA LOCALIDAD DE LA CANDELARIA.?"/>
    <x v="1"/>
    <s v="PROCESO MISIONAL"/>
    <x v="0"/>
    <s v="true"/>
    <s v="false"/>
    <m/>
    <m/>
    <s v="false"/>
    <m/>
    <m/>
    <m/>
    <m/>
    <m/>
    <m/>
    <m/>
    <m/>
    <m/>
    <m/>
    <d v="2026-02-11T00:00:00"/>
    <d v="2026-02-06T00:00:00"/>
    <x v="13"/>
    <d v="2026-02-13T00:00:00"/>
    <m/>
    <d v="2026-02-05T00:00:00"/>
    <s v=" "/>
    <s v=" "/>
    <s v=" "/>
    <s v=" "/>
    <s v=" "/>
    <d v="2026-03-05T23:59:59"/>
    <n v="12"/>
    <m/>
    <s v=" "/>
    <d v="2026-02-17T10:29:08"/>
    <d v="2026-02-17T10:29:08"/>
    <n v="3"/>
    <n v="0"/>
    <s v="Registro para atencion"/>
    <s v="Funcionario"/>
    <d v="2026-02-16T00:00:00"/>
    <n v="2"/>
    <n v="2"/>
    <s v="Senora peticionaria Reciba un cordial saludo del Instituto Distrital de Turismo  atendiendo su solicitud enviamos respuesta adjunta. Quedamos atentos a resolver cualquier inquietud. Cordialmente IDT"/>
    <s v="Senora peticionaria Reciba un cordial saludo del Instituto Distrital de Turismo  atendiendo su solicitud enviamos respuesta adjunta. Quedamos atentos a resolver cualquier inquietud. Cordialmente IDT "/>
    <s v="Natural"/>
    <s v="Natural"/>
    <s v="Funcionario"/>
    <s v="arivera840805"/>
    <s v="En nombre propio"/>
    <m/>
    <s v="NATALIA  SUAREZ "/>
    <m/>
    <m/>
    <s v="proyectos@visionyproyectos.com"/>
    <m/>
    <m/>
    <m/>
    <m/>
    <m/>
    <m/>
    <m/>
    <s v="false"/>
    <s v="true"/>
    <m/>
    <m/>
    <n v="1"/>
    <s v="Recibida"/>
    <s v="Por el distrito"/>
    <m/>
    <s v="PERIODO ACTUAL"/>
    <s v="Gestion oportuna (DTL)"/>
    <m/>
    <s v="0-3."/>
    <s v="GESTIONADOS"/>
    <s v="GESTIONADO"/>
    <m/>
    <m/>
    <m/>
    <m/>
    <m/>
  </r>
  <r>
    <x v="1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s v="E-MAIL"/>
    <x v="3"/>
    <x v="3"/>
    <s v="Solucionado - Por respuesta definitiva"/>
    <s v="Solucionado - Por respuesta definitiva"/>
    <s v="ENVIO DERECHO DE PETICION"/>
    <x v="1"/>
    <m/>
    <x v="0"/>
    <s v="true"/>
    <s v="false"/>
    <m/>
    <m/>
    <s v="false"/>
    <m/>
    <s v="Se radica a la subdireccion juridica commo CONSULTA para que de respuesta al peticionario."/>
    <m/>
    <m/>
    <m/>
    <n v="3"/>
    <m/>
    <m/>
    <m/>
    <m/>
    <d v="2026-02-11T00:00:00"/>
    <d v="2026-02-12T00:00:00"/>
    <x v="14"/>
    <d v="2026-02-13T00:00:00"/>
    <s v="1-2026-5206"/>
    <d v="2026-02-11T00:00:00"/>
    <s v=" "/>
    <s v=" "/>
    <s v=" "/>
    <s v=" "/>
    <s v=" "/>
    <d v="2026-03-05T23:59:59"/>
    <n v="5"/>
    <m/>
    <s v=" "/>
    <d v="2026-02-26T17:21:26"/>
    <s v=" "/>
    <n v="10"/>
    <n v="0"/>
    <s v="Registro para atencion"/>
    <s v="Funcionario"/>
    <d v="2026-02-16T00:00:00"/>
    <n v="2"/>
    <n v="9"/>
    <s v="Senor Peticionario Reciba un cordial saludo del Instituto Distrital de Turismo  de manera cordial enviamos respuesta a su solicitiud Quedamos atentos a resolver su solicitud Cordialmente"/>
    <s v="Senor Peticionario Reciba un cordial saludo del Instituto Distrital de Turismo  de manera cordial enviamos respuesta a su solicitiud Quedamos atentos a resolver su solicitud Cordialmente "/>
    <s v="Natural"/>
    <s v="Natural"/>
    <s v="Funcionario"/>
    <s v="arivera840805"/>
    <s v="En nombre propio"/>
    <s v="Cedula de ciudadania"/>
    <s v="ANDRES FELIPE MALAVER LOPEZ"/>
    <n v="1056709808"/>
    <m/>
    <s v="andresmalo96@gmail.com"/>
    <m/>
    <n v="3103942199"/>
    <m/>
    <m/>
    <m/>
    <m/>
    <n v="3"/>
    <s v="false"/>
    <s v="true"/>
    <m/>
    <m/>
    <n v="1"/>
    <s v="Recibida"/>
    <s v="Por el distrito"/>
    <m/>
    <s v="PERIODO ACTUAL"/>
    <s v="Gestion oportuna (DTL)"/>
    <m/>
    <s v="6-10."/>
    <s v="GESTIONADOS"/>
    <s v="GESTIONADO"/>
    <m/>
    <m/>
    <m/>
    <m/>
    <m/>
  </r>
  <r>
    <x v="1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s v="WEB"/>
    <x v="0"/>
    <x v="2"/>
    <s v="Solucionado - Por respuesta definitiva"/>
    <s v="Solucionado - Por respuesta definitiva"/>
    <s v="SOLICITUD DE INFORMACION"/>
    <x v="1"/>
    <m/>
    <x v="0"/>
    <s v="true"/>
    <s v="false"/>
    <m/>
    <m/>
    <s v="false"/>
    <m/>
    <m/>
    <m/>
    <m/>
    <m/>
    <n v="3"/>
    <n v="-74153367041"/>
    <n v="463948152299997"/>
    <m/>
    <m/>
    <d v="2026-02-12T00:00:00"/>
    <d v="2026-02-13T00:00:00"/>
    <x v="15"/>
    <d v="2026-02-13T00:00:00"/>
    <m/>
    <d v="2026-02-12T00:00:00"/>
    <s v=" "/>
    <s v=" "/>
    <s v=" "/>
    <s v=" "/>
    <s v=" "/>
    <d v="2026-02-26T23:59:59"/>
    <n v="5"/>
    <m/>
    <s v=" "/>
    <d v="2026-02-19T12:37:19"/>
    <d v="2026-02-19T12:37:19"/>
    <n v="5"/>
    <n v="0"/>
    <s v="Registro para atencion"/>
    <s v="Funcionario"/>
    <d v="2026-02-16T00:00:00"/>
    <n v="2"/>
    <n v="4"/>
    <s v="Senor Peticionario Reciba un cordial saludo del Instituto Distrital de Turismo  atendiendo su solicitud enviamos respuesta adjunta Cordialmente"/>
    <s v="Senor Peticionario Reciba un cordial saludo del Instituto Distrital de Turismo  atendiendo su solicitud enviamos respuesta adjunta Cordialmente"/>
    <s v="Natural"/>
    <s v="Natural"/>
    <s v="Peticionario Identificado"/>
    <s v="arivera840805"/>
    <s v="En nombre propio"/>
    <s v="Cedula de ciudadania"/>
    <s v="DIEGO LEONCIO VARGAS BARRERA"/>
    <n v="79797648"/>
    <s v="No brinda informacion"/>
    <s v="diegovargas1115@gmail.com"/>
    <n v="3142044359"/>
    <n v="3142044359"/>
    <s v="CL 6B TO 06"/>
    <m/>
    <m/>
    <m/>
    <m/>
    <s v="false"/>
    <s v="true"/>
    <m/>
    <m/>
    <n v="1"/>
    <s v="Registrada"/>
    <s v="Por el ciudadano"/>
    <m/>
    <s v="PERIODO ACTUAL"/>
    <s v="Gestion oportuna (DTL)"/>
    <m/>
    <s v="4-5."/>
    <s v="GESTIONADOS"/>
    <s v="GESTIONADO"/>
    <m/>
    <m/>
    <m/>
    <m/>
    <m/>
  </r>
  <r>
    <x v="1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PUNTO DE ATENCION Y RADICACION - PALACIO LIEVANO"/>
    <s v="E-MAIL"/>
    <x v="3"/>
    <x v="3"/>
    <s v="Solucionado - Por respuesta definitiva"/>
    <s v="Solucionado - Por respuesta definitiva"/>
    <s v="DERECHO DE PETICION"/>
    <x v="1"/>
    <s v="Atencion de Solicitudes Ciudadanas"/>
    <x v="0"/>
    <s v="true"/>
    <s v="false"/>
    <m/>
    <m/>
    <s v="false"/>
    <m/>
    <s v="Se radica a Subdireccion Juridica para su respuesta de fondo"/>
    <s v="03 - SANTA FE"/>
    <s v="93 - LAS NIEVES"/>
    <s v="VERACRUZ"/>
    <n v="3"/>
    <m/>
    <m/>
    <m/>
    <m/>
    <d v="2026-02-13T00:00:00"/>
    <d v="2026-02-10T00:00:00"/>
    <x v="16"/>
    <d v="2026-02-16T00:00:00"/>
    <s v="1-2026-4668"/>
    <d v="2026-02-09T00:00:00"/>
    <s v=" "/>
    <s v=" "/>
    <s v=" "/>
    <s v=" "/>
    <s v=" "/>
    <d v="2026-03-06T23:59:59"/>
    <n v="6"/>
    <m/>
    <s v=" "/>
    <d v="2026-02-26T16:57:02"/>
    <s v=" "/>
    <n v="9"/>
    <n v="0"/>
    <s v="Registro para atencion"/>
    <s v="Funcionario"/>
    <d v="2026-02-17T00:00:00"/>
    <n v="2"/>
    <n v="8"/>
    <s v="Senor Peticioario Reciba un cordial saludo del Instituto Distrital de Turismo  atendiendo su solicitud enviamos respuesta adjunto Agradecemos la tencion"/>
    <s v="Senor Peticioario Reciba un cordial saludo del Instituto Distrital de Turismo  atendiendo su solicitud enviamos respuesta adjunto Agradecemos la tencion"/>
    <s v="Natural"/>
    <s v="Natural"/>
    <s v="Funcionario"/>
    <s v="arivera840805"/>
    <s v="En nombre propio"/>
    <s v="Cedula de ciudadania"/>
    <s v="MIGUEL ENRIQUE MORALES LOPEZ"/>
    <n v="9267507"/>
    <m/>
    <s v="tu_guare@hotmail.com"/>
    <m/>
    <n v="3168949039"/>
    <s v="KR 101 82 49"/>
    <s v="10 - ENGATIVA"/>
    <s v="72 - BOLIVIA"/>
    <s v="BOCHICA II"/>
    <n v="3"/>
    <s v="false"/>
    <s v="true"/>
    <m/>
    <m/>
    <n v="1"/>
    <s v="Recibida"/>
    <s v="Por el distrito"/>
    <m/>
    <s v="PERIODO ACTUAL"/>
    <s v="Gestion oportuna (DTL)"/>
    <m/>
    <s v="6-10."/>
    <s v="GESTIONADOS"/>
    <s v="GESTIONADO"/>
    <m/>
    <m/>
    <m/>
    <m/>
    <m/>
  </r>
  <r>
    <x v="1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2"/>
    <m/>
    <s v="Registro - con preclasificacion"/>
    <s v="DERECHO DE PETICION SOBRE USO DE LA LISTA DE ELEGIBLES PARA EL EMPLEO DENOMINADO PROFESIONAL ESPECIALIZADO  CODIGO 222  GRADO 5  IDENTIFICADO CON EL CODIGO OPEC NO. 208846 PERTENECIENTE AL SISTEMA GENERAL DE CARRERA ADMINISTRATIVA DEL INSTITUTO DISTRITAL DE TURISMO  EN EL MARCO DEL PROCESO DE SELECCION NO. 2527 A 2559 - DISTRITO CAPITAL 6?."/>
    <x v="0"/>
    <m/>
    <x v="0"/>
    <s v="true"/>
    <s v="false"/>
    <m/>
    <m/>
    <s v="false"/>
    <m/>
    <m/>
    <m/>
    <m/>
    <m/>
    <n v="4"/>
    <n v="-7412518573236330"/>
    <n v="467173451812035"/>
    <m/>
    <m/>
    <d v="2026-02-17T00:00:00"/>
    <d v="2026-02-18T00:00:00"/>
    <x v="17"/>
    <d v="2026-02-18T00:00:00"/>
    <m/>
    <d v="2026-02-17T00:00:00"/>
    <s v=" "/>
    <s v=" "/>
    <s v=" "/>
    <s v=" "/>
    <s v=" "/>
    <d v="2026-03-10T23:59:59"/>
    <n v="7"/>
    <m/>
    <s v=" "/>
    <s v=" "/>
    <s v=" "/>
    <n v="8"/>
    <n v="0"/>
    <s v="Registro para atencion"/>
    <s v="Funcionario"/>
    <d v="2026-02-19T00:00:00"/>
    <n v="2"/>
    <n v="7"/>
    <m/>
    <m/>
    <s v="Natural"/>
    <s v="Natural"/>
    <s v="Peticionario Identificado"/>
    <s v="gamboa58"/>
    <s v="En nombre propio"/>
    <s v="Cedula de ciudadania"/>
    <s v="CARLOS ALIRIO BELTRAN RODRIGUEZ"/>
    <n v="79851090"/>
    <s v="No brinda informacion"/>
    <s v="cbeltran5@yahoo.es"/>
    <n v="3002173780"/>
    <n v="3002173780"/>
    <s v="AC 24 85C 67"/>
    <m/>
    <m/>
    <m/>
    <n v="4"/>
    <s v="false"/>
    <s v="true"/>
    <m/>
    <m/>
    <n v="1"/>
    <s v="Registrada"/>
    <s v="Por el ciudadano"/>
    <m/>
    <s v="PERIODO ACTUAL"/>
    <m/>
    <s v="Pendiente en terminos"/>
    <s v="6-10."/>
    <s v="PENDIENTE"/>
    <s v="PENDIENTE"/>
    <m/>
    <m/>
    <m/>
    <m/>
    <m/>
  </r>
  <r>
    <x v="1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WEB SERVICE"/>
    <s v="E-MAIL"/>
    <x v="3"/>
    <x v="4"/>
    <m/>
    <s v="En tramite - Por traslado"/>
    <s v="DERECHO DE PETICION - ANDRES PARRA LIZARAZO - TRASLADO DE PETICION PRESENTADA POR ANDRES PARRA LIZARAZO CON RADICADO DE ENTRADA ER-2026-00002162"/>
    <x v="0"/>
    <m/>
    <x v="0"/>
    <s v="true"/>
    <s v="false"/>
    <m/>
    <m/>
    <s v="false"/>
    <m/>
    <m/>
    <m/>
    <m/>
    <m/>
    <m/>
    <m/>
    <m/>
    <m/>
    <m/>
    <d v="2026-02-18T00:00:00"/>
    <d v="2026-02-19T00:00:00"/>
    <x v="18"/>
    <d v="2026-02-20T00:00:00"/>
    <s v="1-2026-2376"/>
    <d v="2026-02-18T00:00:00"/>
    <s v=" "/>
    <s v=" "/>
    <s v=" "/>
    <s v=" "/>
    <s v=" "/>
    <d v="2026-03-12T23:59:59"/>
    <n v="9"/>
    <m/>
    <s v=" "/>
    <s v=" "/>
    <s v=" "/>
    <n v="6"/>
    <n v="0"/>
    <s v="Registro para atencion"/>
    <s v="Funcionario"/>
    <d v="2026-02-23T00:00:00"/>
    <n v="2"/>
    <n v="5"/>
    <m/>
    <m/>
    <s v="Juridica"/>
    <s v="Juridica"/>
    <s v="Funcionario"/>
    <s v="gamboa58"/>
    <s v="En nombre propio"/>
    <s v="NIT"/>
    <s v="ANDRES PARRA LIZARAZO "/>
    <n v="9999948760"/>
    <m/>
    <s v="ANDRES.POETA@GMAIL.COM"/>
    <m/>
    <m/>
    <s v="-"/>
    <m/>
    <m/>
    <m/>
    <m/>
    <s v="true"/>
    <s v="true"/>
    <m/>
    <m/>
    <n v="1"/>
    <s v="Recibida"/>
    <s v="Por el distrito"/>
    <m/>
    <s v="PERIODO ACTUAL"/>
    <m/>
    <s v="Pendiente en terminos"/>
    <s v="6-10."/>
    <s v="PENDIENTE"/>
    <s v="PENDIENTE"/>
    <m/>
    <m/>
    <m/>
    <m/>
    <m/>
  </r>
  <r>
    <x v="1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s v="EN LA ESQUINA DE LA SEDE PRINCIPIAL  CARRERA 8 NO. 9-83"/>
    <s v="E-MAIL"/>
    <x v="3"/>
    <x v="4"/>
    <m/>
    <s v="En tramite - Por traslado"/>
    <s v="RADICADO DE RUTA CIRCULAR "/>
    <x v="0"/>
    <s v="PROCESO MISIONAL"/>
    <x v="0"/>
    <s v="true"/>
    <s v="false"/>
    <m/>
    <m/>
    <s v="false"/>
    <m/>
    <m/>
    <m/>
    <m/>
    <m/>
    <m/>
    <m/>
    <m/>
    <m/>
    <m/>
    <d v="2026-02-18T00:00:00"/>
    <d v="2026-02-13T00:00:00"/>
    <x v="19"/>
    <d v="2026-02-20T00:00:00"/>
    <m/>
    <d v="2026-02-12T00:00:00"/>
    <s v=" "/>
    <s v=" "/>
    <s v=" "/>
    <s v=" "/>
    <s v=" "/>
    <d v="2026-03-12T23:59:59"/>
    <n v="9"/>
    <m/>
    <s v=" "/>
    <s v=" "/>
    <s v=" "/>
    <n v="6"/>
    <n v="0"/>
    <s v="Registro para atencion"/>
    <s v="Funcionario"/>
    <d v="2026-02-23T00:00:00"/>
    <n v="2"/>
    <n v="5"/>
    <m/>
    <m/>
    <s v="Natural"/>
    <s v="Natural"/>
    <s v="Funcionario"/>
    <s v="arivera840805"/>
    <s v="En nombre propio"/>
    <s v="NIT"/>
    <s v="SANTIAGO  CASTILLO "/>
    <n v="79967423"/>
    <s v="No brinda informacion"/>
    <s v="ocultalabogota@gmail.com"/>
    <n v="3196614700"/>
    <n v="3196614700"/>
    <m/>
    <m/>
    <m/>
    <m/>
    <m/>
    <s v="false"/>
    <s v="true"/>
    <m/>
    <m/>
    <n v="1"/>
    <s v="Recibida"/>
    <s v="Por el distrito"/>
    <m/>
    <s v="PERIODO ACTUAL"/>
    <m/>
    <s v="Pendiente en terminos"/>
    <s v="6-10."/>
    <s v="PENDIENTE"/>
    <s v="PENDIENTE"/>
    <m/>
    <m/>
    <m/>
    <m/>
    <m/>
  </r>
  <r>
    <x v="1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s v="WEB"/>
    <x v="3"/>
    <x v="2"/>
    <s v="Solucionado - Por traslado"/>
    <s v="Solucionado - Por traslado"/>
    <s v="CORDIAL SALUDO  DESEARIA SABER    CUANDO SERA HABILITADO EL SISTEMA PARA GUARDAR PATINETAS ELECTRICAS EN EL BICI PARQUEADERO DE MUNDO AVENTURA YA QUE LLEVO APROX 9 MESES PREGUNTANDO Y SIEMPRE ME RESPONDEN  HACE FALTA UN CHIP. ELEVO MI PETICION YA QUE ESTO ME PERMITIRIA AHORRAR UN POCO DE TIEMPO AL LLEGAR A MI CASA  PUES LOS TIEMPOS DE ESPERA PARA QUE PASE EL SITP SON DE APROX. 20 A 25 MINUTOS Y SUMADO A ESTO ME DESPLAZO EN TRANSMILENIO EN CUYO RECORRIDO ME DEMORO APROX. UNA HORA Y 30 MINUTOS DE LUNES A VIERNES POR MI TRABAJO. AGRADEZCO DEN SOLUCION A MI PETICION. MUCHAS GRACIAS Y QUEDO ATENTA A SU RESPUESTA."/>
    <x v="1"/>
    <m/>
    <x v="0"/>
    <s v="false"/>
    <s v="false"/>
    <m/>
    <m/>
    <s v="false"/>
    <m/>
    <m/>
    <m/>
    <m/>
    <m/>
    <m/>
    <n v="-7413003712892530"/>
    <n v="4618405472285750"/>
    <m/>
    <m/>
    <d v="2026-02-19T00:00:00"/>
    <d v="2026-02-20T00:00:00"/>
    <x v="20"/>
    <d v="2026-02-20T00:00:00"/>
    <m/>
    <d v="2026-02-19T00:00:00"/>
    <s v=" "/>
    <s v=" "/>
    <s v=" "/>
    <s v=" "/>
    <s v=" "/>
    <d v="2026-03-12T23:59:59"/>
    <n v="15"/>
    <m/>
    <s v=" "/>
    <d v="2026-02-19T13:30:47"/>
    <s v=" "/>
    <n v="1"/>
    <n v="0"/>
    <s v="Registro para atencion"/>
    <s v="Funcionario"/>
    <d v="2026-02-23T00:00:00"/>
    <n v="2"/>
    <n v="0"/>
    <s v="Senora  Petcionaria  reciba un cordial saludo del Instituo Distrital de Turismo  atendiendo su solicitud damos traslado por competencia a la Secretaria Distrital de Movilidad  para quede respuesta en los terminos correspondientes. Quedamos atentos a cualquier solicitud."/>
    <s v="Senora  Petcionaria  reciba un cordial saludo del Instituo Distrital de Turismo  atendiendo su solicitud damos traslado por competencia a la Secretaria Distrital de Movilidad  para quede respuesta en los terminos correspondientes. Quedamos atentos a cualquier solicitud."/>
    <s v="Natural"/>
    <s v="Natural"/>
    <s v="Peticionario Identificado"/>
    <s v="arivera840805"/>
    <s v="En nombre propio"/>
    <s v="Cedula de ciudadania"/>
    <s v="NANCY JASMIN GUTIERREZ LOPEZ"/>
    <n v="52375444"/>
    <s v="No brinda informacion"/>
    <s v="nancy.gutilopez@gmail.com"/>
    <m/>
    <n v="3017182972"/>
    <s v="KR 69D 3 80 S"/>
    <s v="08 - KENNEDY"/>
    <s v="44 - AMERICAS"/>
    <s v="HIPOTECHO"/>
    <n v="3"/>
    <s v="false"/>
    <s v="true"/>
    <s v="SECRETARIA DISTRITAL DE MOVILIDAD"/>
    <s v="INSTITUTO DISTRITAL DE TURISMO - IDT"/>
    <n v="1"/>
    <s v="Registrada"/>
    <s v="Por el ciudadano"/>
    <m/>
    <s v="PERIODO ACTUAL"/>
    <s v="Gestion oportuna (DTL)"/>
    <m/>
    <m/>
    <s v="GESTIONADOS"/>
    <s v="GESTIONADO"/>
    <m/>
    <m/>
    <m/>
    <m/>
    <m/>
  </r>
  <r>
    <x v="1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EN LA ESQUINA DE LA SEDE PRINCIPIAL  CARRERA 8 NO. 9-83"/>
    <s v="E-MAIL"/>
    <x v="3"/>
    <x v="4"/>
    <m/>
    <s v="En tramite - Por traslado"/>
    <s v="SOLICITUD DE INFORMACION TURISTICA "/>
    <x v="0"/>
    <s v="PROCESO MISIONAL"/>
    <x v="0"/>
    <s v="true"/>
    <s v="false"/>
    <m/>
    <m/>
    <s v="false"/>
    <m/>
    <m/>
    <m/>
    <m/>
    <m/>
    <m/>
    <m/>
    <m/>
    <m/>
    <m/>
    <d v="2026-02-20T00:00:00"/>
    <d v="2026-02-17T00:00:00"/>
    <x v="21"/>
    <d v="2026-02-24T00:00:00"/>
    <m/>
    <d v="2026-02-16T00:00:00"/>
    <s v=" "/>
    <s v=" "/>
    <s v=" "/>
    <s v=" "/>
    <s v=" "/>
    <d v="2026-03-16T23:59:59"/>
    <n v="11"/>
    <m/>
    <s v=" "/>
    <s v=" "/>
    <s v=" "/>
    <n v="4"/>
    <n v="0"/>
    <s v="Registro para atencion"/>
    <s v="Funcionario"/>
    <d v="2026-02-25T00:00:00"/>
    <n v="2"/>
    <n v="3"/>
    <m/>
    <m/>
    <s v="Natural"/>
    <s v="Natural"/>
    <s v="Funcionario"/>
    <s v="gamboa58"/>
    <s v="En nombre propio"/>
    <m/>
    <s v="MARIA CAMILA  ROCA "/>
    <m/>
    <m/>
    <s v="asistentefitctg@gematours.com"/>
    <m/>
    <m/>
    <m/>
    <m/>
    <m/>
    <m/>
    <m/>
    <s v="false"/>
    <s v="true"/>
    <m/>
    <m/>
    <n v="1"/>
    <s v="Recibida"/>
    <s v="Por el distrito"/>
    <m/>
    <s v="PERIODO ACTUAL"/>
    <m/>
    <s v="Pendiente en terminos"/>
    <s v="4-5."/>
    <s v="PENDIENTE"/>
    <s v="PENDIENTE"/>
    <m/>
    <m/>
    <m/>
    <m/>
    <m/>
  </r>
  <r>
    <x v="2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3"/>
    <x v="2"/>
    <m/>
    <s v="Registro - con preclasificacion"/>
    <s v="DERECHO DE PETICION? ESTADO NOMBRAMIENTO OPEC 203873 ? LISTA DE ELEGIBLES RESOLUCION 13615"/>
    <x v="0"/>
    <m/>
    <x v="0"/>
    <s v="true"/>
    <s v="false"/>
    <m/>
    <m/>
    <s v="false"/>
    <m/>
    <m/>
    <m/>
    <m/>
    <m/>
    <n v="4"/>
    <n v="-74079895849"/>
    <n v="468169986800001"/>
    <m/>
    <m/>
    <d v="2026-02-23T00:00:00"/>
    <d v="2026-02-24T00:00:00"/>
    <x v="22"/>
    <d v="2026-02-24T00:00:00"/>
    <m/>
    <d v="2026-02-23T00:00:00"/>
    <s v=" "/>
    <s v=" "/>
    <s v=" "/>
    <s v=" "/>
    <s v=" "/>
    <d v="2026-03-16T23:59:59"/>
    <n v="11"/>
    <m/>
    <s v=" "/>
    <s v=" "/>
    <s v=" "/>
    <n v="4"/>
    <n v="0"/>
    <s v="Registro para atencion"/>
    <s v="Funcionario"/>
    <d v="2026-02-25T00:00:00"/>
    <n v="2"/>
    <n v="3"/>
    <m/>
    <m/>
    <s v="Natural"/>
    <s v="Natural"/>
    <s v="Peticionario Identificado"/>
    <s v="arivera840805"/>
    <s v="En nombre propio"/>
    <s v="Cedula de ciudadania"/>
    <s v="NORMA CONSTANZA SALCEDO SANABRIA"/>
    <n v="52960193"/>
    <s v="No brinda informacion"/>
    <s v="norconsa42@gmail.com"/>
    <n v="3203095738"/>
    <n v="3203095738"/>
    <s v="CL 79A 66 15"/>
    <m/>
    <m/>
    <m/>
    <n v="4"/>
    <s v="false"/>
    <s v="true"/>
    <m/>
    <m/>
    <n v="1"/>
    <s v="Registrada"/>
    <s v="Por el ciudadano"/>
    <m/>
    <s v="PERIODO ACTUAL"/>
    <m/>
    <s v="Pendiente en terminos"/>
    <s v="4-5."/>
    <s v="PENDIENTE"/>
    <s v="PENDIENTE"/>
    <m/>
    <m/>
    <m/>
    <m/>
    <m/>
  </r>
  <r>
    <x v="2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2"/>
    <m/>
    <s v="Registro - con preclasificacion"/>
    <s v="DE MANERA ATENTA ME PERMITO SOLICITAR INFORMACION SOBRE EL ESTADO ACTUAL DE LA PETICION NO. 224272026  RELACIONADA CON DENUNCIA ANONIMA POR PRESUNTAS IRREGULARIDADES LABORALES Y RIESGOS GRAVES A LA SALUD EN EL ESTABLECIMIENTO DENOMINADO REAL AUDIO  UBICADO EN EL CENTRO COMERCIAL PUERTO LOPEZ  BOGOTA D.C."/>
    <x v="0"/>
    <m/>
    <x v="0"/>
    <s v="true"/>
    <s v="false"/>
    <m/>
    <m/>
    <s v="false"/>
    <m/>
    <m/>
    <m/>
    <m/>
    <m/>
    <m/>
    <m/>
    <m/>
    <m/>
    <m/>
    <d v="2026-02-24T00:00:00"/>
    <d v="2026-02-25T00:00:00"/>
    <x v="23"/>
    <d v="2026-02-25T00:00:00"/>
    <m/>
    <d v="2026-02-24T00:00:00"/>
    <s v=" "/>
    <s v=" "/>
    <s v=" "/>
    <s v=" "/>
    <s v=" "/>
    <d v="2026-03-17T23:59:59"/>
    <n v="12"/>
    <m/>
    <s v=" "/>
    <s v=" "/>
    <s v=" "/>
    <n v="3"/>
    <n v="0"/>
    <s v="Registro para atencion"/>
    <s v="Funcionario"/>
    <d v="2026-02-26T00:00:00"/>
    <n v="2"/>
    <n v="2"/>
    <m/>
    <m/>
    <m/>
    <m/>
    <s v="Anonimo"/>
    <s v="gamboa58"/>
    <s v="En nombre propio"/>
    <m/>
    <s v="ANONIMO"/>
    <m/>
    <m/>
    <m/>
    <m/>
    <m/>
    <m/>
    <m/>
    <m/>
    <m/>
    <m/>
    <s v="false"/>
    <s v="false"/>
    <m/>
    <m/>
    <n v="1"/>
    <s v="Registrada"/>
    <s v="Por el ciudadano"/>
    <m/>
    <s v="PERIODO ACTUAL"/>
    <m/>
    <s v="Pendiente en terminos"/>
    <s v="0-3."/>
    <s v="PENDIENTE"/>
    <s v="PENDIENTE"/>
    <m/>
    <m/>
    <m/>
    <m/>
    <m/>
  </r>
  <r>
    <x v="2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3"/>
    <x v="4"/>
    <m/>
    <s v="En tramite - Por traslado"/>
    <s v="SOLICITUD DE INFORMACION SOBRE ACTUALIZACION DEL BANCO NACIONAL DE LISTAS DE ELEGIBLES Y ESTADO DE VACANTES OPEC NO. 203855"/>
    <x v="0"/>
    <m/>
    <x v="0"/>
    <s v="true"/>
    <s v="false"/>
    <m/>
    <m/>
    <s v="false"/>
    <m/>
    <m/>
    <m/>
    <m/>
    <m/>
    <m/>
    <n v="-741985573726148"/>
    <n v="4707194862637150"/>
    <m/>
    <m/>
    <d v="2026-02-24T00:00:00"/>
    <d v="2026-02-25T00:00:00"/>
    <x v="24"/>
    <d v="2026-02-26T00:00:00"/>
    <m/>
    <d v="2026-02-24T00:00:00"/>
    <s v=" "/>
    <s v=" "/>
    <s v=" "/>
    <s v=" "/>
    <s v=" "/>
    <d v="2026-03-18T23:59:59"/>
    <n v="13"/>
    <m/>
    <s v=" "/>
    <s v=" "/>
    <s v=" "/>
    <n v="2"/>
    <n v="0"/>
    <s v="Registro para atencion"/>
    <s v="Funcionario"/>
    <d v="2026-02-27T00:00:00"/>
    <n v="2"/>
    <n v="1"/>
    <m/>
    <m/>
    <s v="Natural"/>
    <s v="Natural"/>
    <s v="Peticionario Identificado"/>
    <s v="arivera840805"/>
    <s v="En nombre propio"/>
    <s v="Cedula de ciudadania"/>
    <s v="ANDRES  RAIRAN "/>
    <n v="1032434248"/>
    <s v="No brinda informacion"/>
    <s v="rairanandres@gmail.com"/>
    <n v="3194807244"/>
    <n v="3194807244"/>
    <m/>
    <m/>
    <m/>
    <m/>
    <n v="3"/>
    <s v="false"/>
    <s v="true"/>
    <m/>
    <m/>
    <n v="1"/>
    <s v="Recibida"/>
    <s v="Por el ciudadano"/>
    <m/>
    <s v="PERIODO ACTUAL"/>
    <m/>
    <s v="Pendiente en terminos"/>
    <s v="0-3."/>
    <s v="PENDIENTE"/>
    <s v="PENDIENTE"/>
    <m/>
    <m/>
    <m/>
    <m/>
    <m/>
  </r>
  <r>
    <x v="2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2"/>
    <m/>
    <s v="Registro - con preclasificacion"/>
    <s v="EN ARCHIVO ADJUNTO REMITO ESCRITO DE DERECHO DE PETICION JUNTO CON ANEXOS  DIRIGIDO A INSTITUTO DISTRITAL DE TURISMO ? IDT SUBDIRECCION DE GESTION CORPORATIVA ? PROCESO DE GESTION DE TALENTO HUMANO (CON COPIA A OFICINA JURIDICA)   CON ASUNTO  SOLICITUD DE INFORMACION  CERTIFICACIONES Y COPIAS ? ESTADO DE PROVISION Y USO DE LISTA DE ELEGIBLES OPEC 203864 (PROCESO DE SELECCION 2538 DE 2023 ? DISTRITO CAPITAL 6). "/>
    <x v="0"/>
    <m/>
    <x v="0"/>
    <s v="true"/>
    <s v="false"/>
    <m/>
    <m/>
    <s v="false"/>
    <m/>
    <m/>
    <s v="04 - SAN CRISTOBAL"/>
    <s v="33 - SOSIEGO"/>
    <s v="LAS BRISAS"/>
    <n v="3"/>
    <m/>
    <m/>
    <m/>
    <m/>
    <d v="2026-02-25T00:00:00"/>
    <d v="2026-02-26T00:00:00"/>
    <x v="25"/>
    <d v="2026-02-26T00:00:00"/>
    <m/>
    <d v="2026-02-25T00:00:00"/>
    <s v=" "/>
    <s v=" "/>
    <s v=" "/>
    <s v=" "/>
    <s v=" "/>
    <d v="2026-03-18T23:59:59"/>
    <n v="13"/>
    <m/>
    <s v=" "/>
    <s v=" "/>
    <s v=" "/>
    <n v="2"/>
    <n v="0"/>
    <s v="Registro para atencion"/>
    <s v="Funcionario"/>
    <d v="2026-02-27T00:00:00"/>
    <n v="2"/>
    <n v="1"/>
    <m/>
    <m/>
    <s v="Natural"/>
    <s v="Natural"/>
    <s v="Peticionario Identificado"/>
    <s v="gamboa58"/>
    <s v="En nombre propio"/>
    <s v="Cedula de ciudadania"/>
    <s v="DIEGO ARMANDO PARDO RODRIGUEZ"/>
    <n v="1070957961"/>
    <s v="No brinda informacion"/>
    <s v="diegopardorodriguez@gmail.com"/>
    <n v="3007481883"/>
    <m/>
    <m/>
    <s v="04 - SAN CRISTOBAL"/>
    <s v="33 - SOSIEGO"/>
    <s v="LAS BRISAS"/>
    <n v="3"/>
    <s v="false"/>
    <s v="true"/>
    <m/>
    <m/>
    <n v="1"/>
    <s v="Registrada"/>
    <s v="Por el ciudadano"/>
    <m/>
    <s v="PERIODO ACTUAL"/>
    <m/>
    <s v="Pendiente en terminos"/>
    <s v="0-3."/>
    <s v="PENDIENTE"/>
    <s v="PENDIENTE"/>
    <m/>
    <m/>
    <m/>
    <m/>
    <m/>
  </r>
  <r>
    <x v="2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3"/>
    <x v="2"/>
    <m/>
    <s v="Registro - con preclasificacion"/>
    <s v="SOLICITUD DE INFORMACION SOBRE EL ESTADO DE LA PLANTA DE CARGOS DEL INSTITUTO DISTRITAL DE TURISMO IDT  EN EL EMPLEO ? DENOMINACION DEL EMPLEO PROFESIONAL ESPECIALIZADO  CODIGO 222  GRADO 6."/>
    <x v="0"/>
    <m/>
    <x v="0"/>
    <s v="true"/>
    <s v="false"/>
    <m/>
    <m/>
    <s v="false"/>
    <m/>
    <m/>
    <m/>
    <m/>
    <m/>
    <m/>
    <n v="-7407031416"/>
    <n v="460330177999998"/>
    <m/>
    <m/>
    <d v="2026-02-27T00:00:00"/>
    <d v="2026-03-02T00:00:00"/>
    <x v="26"/>
    <d v="2026-03-02T00:00:00"/>
    <m/>
    <d v="2026-02-27T00:00:00"/>
    <s v=" "/>
    <s v=" "/>
    <s v=" "/>
    <s v=" "/>
    <s v=" "/>
    <d v="2026-03-20T23:59:59"/>
    <n v="15"/>
    <m/>
    <s v=" "/>
    <s v=" "/>
    <s v=" "/>
    <n v="1"/>
    <n v="0"/>
    <s v="Registro para atencion"/>
    <s v="Funcionario"/>
    <d v="2026-03-03T00:00:00"/>
    <n v="2"/>
    <n v="0"/>
    <m/>
    <m/>
    <s v="Natural"/>
    <s v="Natural"/>
    <s v="Peticionario Identificado"/>
    <s v="arivera840805"/>
    <s v="En nombre propio"/>
    <s v="Cedula de ciudadania"/>
    <s v="FABIAN ANDRES PORTILLO SALAZAR"/>
    <n v="1098618792"/>
    <s v="No brinda informacion"/>
    <s v="fabian.portillo27@gmail.com"/>
    <n v="3162599895"/>
    <n v="3162599895"/>
    <m/>
    <s v="03 - SANTA FE"/>
    <s v="93 - LAS NIEVES"/>
    <s v="VERACRUZ"/>
    <n v="3"/>
    <s v="false"/>
    <s v="true"/>
    <m/>
    <m/>
    <n v="1"/>
    <s v="Registrada"/>
    <s v="Por el ciudadano"/>
    <m/>
    <s v="PERIODO ACTUAL"/>
    <m/>
    <s v="Pendiente en terminos"/>
    <s v="0-3."/>
    <s v="PENDIENTE"/>
    <s v="PENDIENTE"/>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n v="29561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x v="0"/>
    <s v="SOLICITUD DE ACCESO A LA INFORMACION"/>
    <x v="0"/>
    <s v="Cerrado por desistimiento tacito"/>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m/>
    <m/>
    <x v="0"/>
    <s v="false"/>
    <s v="false"/>
    <m/>
    <m/>
    <s v="false"/>
    <m/>
    <m/>
    <m/>
    <m/>
    <m/>
    <m/>
    <m/>
    <m/>
    <m/>
    <m/>
    <d v="2026-01-16T00:00:00"/>
    <d v="2026-01-19T00:00:00"/>
    <d v="2026-01-27T11:54:20"/>
    <d v="2026-01-19T00:00:00"/>
    <m/>
    <d v="2026-01-16T00:00:00"/>
    <s v=" "/>
    <d v="2026-01-27T11:54:20"/>
    <s v=" "/>
    <s v=" "/>
    <s v=" "/>
    <d v="2026-01-30T23:59:59"/>
    <n v="0"/>
    <m/>
    <s v=" "/>
    <d v="2026-02-27T01:00:04"/>
    <s v=" "/>
    <n v="30"/>
    <n v="20"/>
    <s v="Clasificacion"/>
    <s v="Peticionario"/>
    <d v="2026-02-26T00:00:00"/>
    <n v="7"/>
    <n v="2"/>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rojasoyola0784"/>
    <s v="En nombre propio"/>
    <s v="Cedula de ciudadania"/>
    <s v="JAVIER  ROJAS OYOLA"/>
    <n v="80842889"/>
    <s v="No brinda informacion"/>
    <s v="asjavierrojas@gmail.com"/>
    <n v="3118367054"/>
    <n v="3118367054"/>
    <s v="Null TO 2"/>
    <s v="09 - FONTIBON"/>
    <s v="75 - FONTIBON"/>
    <s v="LA LAGUNA FONTIBON"/>
    <n v="3"/>
    <s v="false"/>
    <s v="true"/>
    <m/>
    <m/>
    <n v="2"/>
    <s v="Ingresada"/>
    <s v="Por el ciudadano"/>
    <m/>
    <s v="PERIODO ANTERIOR"/>
    <s v="Gestion extemporanea"/>
    <m/>
    <s v="16-30."/>
    <s v="GESTIONADOS"/>
    <s v="PENDIENTE"/>
    <m/>
    <m/>
    <m/>
    <m/>
    <m/>
  </r>
  <r>
    <n v="29561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x v="0"/>
    <s v="SOLICITUD DE ACCESO A LA INFORMACION"/>
    <x v="1"/>
    <m/>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m/>
    <m/>
    <x v="0"/>
    <s v="false"/>
    <s v="false"/>
    <m/>
    <m/>
    <s v="false"/>
    <m/>
    <m/>
    <m/>
    <m/>
    <m/>
    <m/>
    <m/>
    <m/>
    <m/>
    <m/>
    <d v="2026-01-16T00:00:00"/>
    <d v="2026-01-19T00:00:00"/>
    <d v="2026-02-27T01:00:04"/>
    <d v="2026-01-19T00:00:00"/>
    <m/>
    <d v="2026-01-16T00:00:00"/>
    <s v=" "/>
    <s v=" "/>
    <s v=" "/>
    <s v=" "/>
    <s v=" "/>
    <d v="2026-02-02T23:59:59"/>
    <n v="0"/>
    <m/>
    <s v=" "/>
    <s v=" "/>
    <s v=" "/>
    <n v="30"/>
    <n v="20"/>
    <s v="Cierre"/>
    <s v="Funcionario"/>
    <d v="2026-01-19T00:00:00"/>
    <n v="0"/>
    <n v="30"/>
    <m/>
    <m/>
    <s v="Natural"/>
    <s v="Natural"/>
    <s v="Peticionario Identificado"/>
    <s v="arivera840805"/>
    <s v="En nombre propio"/>
    <s v="Cedula de ciudadania"/>
    <s v="JAVIER  ROJAS OYOLA"/>
    <n v="80842889"/>
    <s v="No brinda informacion"/>
    <s v="asjavierrojas@gmail.com"/>
    <n v="3118367054"/>
    <n v="3118367054"/>
    <s v="Null TO 2"/>
    <s v="09 - FONTIBON"/>
    <s v="75 - FONTIBON"/>
    <s v="LA LAGUNA FONTIBON"/>
    <n v="3"/>
    <s v="false"/>
    <s v="true"/>
    <m/>
    <m/>
    <n v="3"/>
    <s v="Ingresada"/>
    <s v="Por el ciudadano"/>
    <s v="Peticiones comunes periodos anteriores"/>
    <s v="PERIODO ANTERIOR"/>
    <m/>
    <s v="Pendiente vencidos"/>
    <s v="16-30."/>
    <s v="PENDIENTE"/>
    <s v="PENDIENTE"/>
    <m/>
    <m/>
    <m/>
    <m/>
    <m/>
  </r>
  <r>
    <n v="34766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ANDREA MILENA RIVERA CAMERO"/>
    <s v="Activo"/>
    <m/>
    <x v="0"/>
    <s v="CONSULTA"/>
    <x v="2"/>
    <s v="Solucionado - Por respuesta definitiva"/>
    <s v="Solucionado - Por respuesta definitiva"/>
    <s v="DERECHO DE PETICION ? SOLICITUD DE INFORMACION SOBRE EMPLEOS IGUALES O EQUIVALENTES AL CARGO PROFESIONAL ESPECIALIZADO CODIGO 222 GRADO 05"/>
    <s v="ESTRATEGICO"/>
    <m/>
    <x v="0"/>
    <s v="true"/>
    <s v="false"/>
    <m/>
    <m/>
    <s v="false"/>
    <m/>
    <m/>
    <s v="10 - ENGATIVA"/>
    <s v="72 - BOLIVIA"/>
    <s v="CIUDADELA COLSUBSIDIO"/>
    <n v="3"/>
    <n v="-726828843"/>
    <n v="63321443"/>
    <m/>
    <m/>
    <d v="2026-01-19T00:00:00"/>
    <d v="2026-01-20T00:00:00"/>
    <d v="2026-01-19T20:07:36"/>
    <d v="2026-01-20T00:00:00"/>
    <m/>
    <d v="2026-01-19T00:00:00"/>
    <s v=" "/>
    <s v=" "/>
    <s v=" "/>
    <s v=" "/>
    <s v=" "/>
    <d v="2026-03-02T23:59:59"/>
    <n v="16"/>
    <m/>
    <s v=" "/>
    <d v="2026-02-06T15:36:54"/>
    <d v="2026-02-06T15:36:54"/>
    <n v="14"/>
    <n v="0"/>
    <s v="Registro para atencion"/>
    <s v="Funcionario"/>
    <d v="2026-01-21T00:00:00"/>
    <n v="2"/>
    <n v="13"/>
    <s v="Buena tarde Reciba un cordial saludo del Instituto Distrital de Turismo  en atencion a su solicitud  enviamos respuesta adjunta Cordialmente"/>
    <s v="Buena tarde Reciba un cordial saludo del Instituto Distrital de Turismo  en atencion a su solicitud  enviamos respuesta adjunta Cordialmente "/>
    <s v="Natural"/>
    <s v="Natural"/>
    <s v="Peticionario Identificado"/>
    <s v="arivera840805"/>
    <s v="En nombre propio"/>
    <s v="Cedula de ciudadania"/>
    <s v="IVAN FELIPE HERNANDEZ BARRERA"/>
    <n v="1022370891"/>
    <s v="No brinda informacion"/>
    <s v="ifelipe.hdez@gmail.com"/>
    <n v="3043785677"/>
    <n v="3043785677"/>
    <m/>
    <s v="10 - ENGATIVA"/>
    <s v="72 - BOLIVIA"/>
    <s v="CIUDADELA COLSUBSIDIO"/>
    <n v="3"/>
    <s v="false"/>
    <s v="true"/>
    <m/>
    <m/>
    <n v="1"/>
    <s v="Registrada"/>
    <s v="Por el ciudadano"/>
    <m/>
    <s v="PERIODO ANTERIOR"/>
    <s v="Gestion oportuna (DTL)"/>
    <m/>
    <s v="11-15."/>
    <s v="GESTIONADOS"/>
    <s v="GESTIONADO"/>
    <m/>
    <m/>
    <m/>
    <m/>
    <m/>
  </r>
  <r>
    <n v="41666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x v="1"/>
    <s v="DERECHO DE PETICION DE INTERES GENERAL"/>
    <x v="3"/>
    <s v="Solucionado - Por respuesta definitiva"/>
    <s v="Solucionado - Por respuesta definitiva"/>
    <s v="DERECHO DE PETICION SOLICITUD INFORMACION SOBRE OFERTA TURISTICA DE LA LOCALIDAD DE LA CANDELARIA EN EL MARCO DEL CONTRATO NO. FDLC-CPS-338-2025"/>
    <s v="ESTRATEGICO"/>
    <s v="ACTIVIDADES ARTISTICAS DE IDARTES"/>
    <x v="1"/>
    <s v="true"/>
    <s v="false"/>
    <m/>
    <m/>
    <s v="false"/>
    <m/>
    <m/>
    <m/>
    <m/>
    <m/>
    <m/>
    <m/>
    <m/>
    <m/>
    <m/>
    <d v="2026-01-21T00:00:00"/>
    <d v="2026-01-22T00:00:00"/>
    <d v="2026-01-21T16:48:29"/>
    <d v="2026-01-22T00:00:00"/>
    <n v="20264500006772"/>
    <d v="2026-01-21T00:00:00"/>
    <s v=" "/>
    <s v=" "/>
    <s v=" "/>
    <s v=" "/>
    <s v=" "/>
    <d v="2026-02-11T23:59:59"/>
    <n v="7"/>
    <m/>
    <s v=" "/>
    <d v="2026-02-02T16:31:12"/>
    <d v="2026-02-10T10:24:05"/>
    <n v="8"/>
    <n v="0"/>
    <s v="Registro para atencion"/>
    <s v="Funcionario"/>
    <d v="2026-01-23T00:00:00"/>
    <n v="2"/>
    <n v="7"/>
    <s v="Senora Peticionara Reciba un cordial saludo del Instituto Distrital de Turismo  de manera cordial adjuntamos respuesta a solicitud. Cordialmente"/>
    <s v="Senora Peticionara Reciba un cordial saludo del Instituto Distrital de Turismo  de manera cordial adjuntamos respuesta a solicitud. Cordialmente"/>
    <s v="Juridica"/>
    <s v="Juridica"/>
    <s v="Funcionario"/>
    <s v="arivera840805"/>
    <s v="En nombre propio"/>
    <m/>
    <s v="Equipo Vision  Proyectos    Equipo Vision  Proyectos   "/>
    <m/>
    <m/>
    <s v="proyectos@visionyproyectos.com.co"/>
    <m/>
    <m/>
    <s v="proyectos@visionyproyectos.com.co"/>
    <m/>
    <m/>
    <m/>
    <m/>
    <s v="true"/>
    <s v="true"/>
    <m/>
    <m/>
    <n v="1"/>
    <s v="Recibida"/>
    <s v="Por el distrito"/>
    <m/>
    <s v="PERIODO ANTERIOR"/>
    <s v="Gestion oportuna (DTL)"/>
    <m/>
    <s v="6-10."/>
    <s v="GESTIONADOS"/>
    <s v="GESTIONADO"/>
    <m/>
    <m/>
    <m/>
    <m/>
    <m/>
  </r>
  <r>
    <n v="56848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NACIONALES Y/O TERRITORIALES"/>
    <s v="ANDREA MILENA RIVERA CAMERO"/>
    <s v="Activo"/>
    <m/>
    <x v="0"/>
    <s v="DERECHO DE PETICION DE INTERES PARTICULAR"/>
    <x v="4"/>
    <s v="Solucionado - Por respuesta definitiva"/>
    <s v="Solucionado - Por respuesta definitiva"/>
    <s v="PARTICIPE EN EL PROCESO DE SELECCION DE LA CONVOCATORIA DISTRITO 6  PARA EL CARGO TECNICO ADMINISTRATIVO  CODIGO 367  GRADO 2  IDENTIFICADO CON EL NUMERO OPEC 203865 EN EL INSTITUTO DISTRITAL DE TURISMO (IDT)  TRAS FINALIZAR LAS ETAPAS DEL CONCURSO  LA COMISION NACIONAL DEL SERVICIO CIVIL (CNSC) PUBLICO LA LISTA DE ELEGIBLES MEDIANTE NO. DE RESOLUCION 2025RES-400.300.24-089381  EN LA CUAL OCUPO EL PUESTO NUMERO 2  TENIENDO EN CUENTA MI POSICION MERITORIA EN LA LISTA DE ELEGIBLES  TENGO UN INTERES LEGITIMO EN CONOCER LA REALIDAD ADMINISTRATIVA DE LOS CARGOS QUE GUARDAN IDENTIDAD CON LA MENCIONADA OPEC PARA EFECTOS DE UN POSIBLE NOMBRAMIENTO EN PERIODO DE PRUEBA O POR VACANCIA DEFINITIVA."/>
    <s v="ESTRATEGICO"/>
    <m/>
    <x v="0"/>
    <s v="true"/>
    <s v="false"/>
    <m/>
    <m/>
    <s v="false"/>
    <m/>
    <m/>
    <m/>
    <m/>
    <m/>
    <m/>
    <n v="-7321597921054600"/>
    <n v="7115868193679710"/>
    <m/>
    <m/>
    <d v="2026-01-27T00:00:00"/>
    <d v="2026-01-28T00:00:00"/>
    <d v="2026-01-28T12:12:16"/>
    <d v="2026-01-29T00:00:00"/>
    <m/>
    <d v="2026-01-27T00:00:00"/>
    <s v=" "/>
    <s v=" "/>
    <s v=" "/>
    <s v=" "/>
    <s v=" "/>
    <d v="2026-02-18T23:59:59"/>
    <n v="12"/>
    <m/>
    <s v=" "/>
    <d v="2026-02-02T16:20:03"/>
    <d v="2026-02-02T16:20:03"/>
    <n v="3"/>
    <n v="0"/>
    <s v="Registro para atencion"/>
    <s v="Funcionario"/>
    <d v="2026-01-30T00:00:00"/>
    <n v="2"/>
    <n v="2"/>
    <s v="Senora Peticionaria Reciba un cordial saludo del Instituto Distrital de Turismo  atendiendo su solicitud enviamos respuesta adjunta. Agradecemos su atencion"/>
    <s v="Senora Peticionaria Reciba un cordial saludo del Instituto Distrital de Turismo  atendiendo su solicitud enviamos respuesta adjunta. Agradecemos su atencion"/>
    <s v="Natural"/>
    <s v="Natural"/>
    <s v="Peticionario Identificado"/>
    <s v="arivera840805"/>
    <s v="En nombre propio"/>
    <s v="Cedula de ciudadania"/>
    <s v="ANGY DANIELA JEREZ PINZON"/>
    <n v="1099376182"/>
    <s v="No brinda informacion"/>
    <s v="ANGYJEREZ17@OUTLOOK.COM"/>
    <m/>
    <n v="3134145424"/>
    <m/>
    <m/>
    <m/>
    <m/>
    <m/>
    <s v="false"/>
    <s v="true"/>
    <m/>
    <m/>
    <n v="1"/>
    <s v="Recibida"/>
    <s v="Por el ciudadano"/>
    <m/>
    <s v="PERIODO ANTERIOR"/>
    <s v="Gestion oportuna (DTL)"/>
    <m/>
    <s v="0-3."/>
    <s v="GESTIONADOS"/>
    <s v="GESTIONADO"/>
    <m/>
    <m/>
    <m/>
    <m/>
    <m/>
  </r>
  <r>
    <n v="62051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x v="1"/>
    <s v="DERECHO DE PETICION DE INTERES PARTICULAR"/>
    <x v="4"/>
    <s v="Solucionado - Por respuesta definitiva"/>
    <s v="Solucionado - Por respuesta definitiva"/>
    <s v="FWD  EXPLICACION SOBRE EL DERECHO DE PETICION ADJUNTO (OPEC 224045)"/>
    <s v="ESTRATEGICO"/>
    <m/>
    <x v="0"/>
    <s v="true"/>
    <s v="false"/>
    <m/>
    <m/>
    <s v="false"/>
    <m/>
    <m/>
    <m/>
    <m/>
    <m/>
    <m/>
    <m/>
    <m/>
    <m/>
    <m/>
    <d v="2026-01-29T00:00:00"/>
    <d v="2026-01-30T00:00:00"/>
    <d v="2026-02-05T15:27:33"/>
    <d v="2026-02-06T00:00:00"/>
    <s v="1-2026-3000"/>
    <d v="2026-01-29T00:00:00"/>
    <s v=" "/>
    <s v=" "/>
    <s v=" "/>
    <s v=" "/>
    <s v=" "/>
    <d v="2026-02-26T23:59:59"/>
    <n v="7"/>
    <m/>
    <s v=" "/>
    <d v="2026-02-17T10:45:53"/>
    <d v="2026-02-17T10:45:53"/>
    <n v="8"/>
    <n v="0"/>
    <s v="Registro para atencion"/>
    <s v="Funcionario"/>
    <d v="2026-02-09T00:00:00"/>
    <n v="2"/>
    <n v="7"/>
    <s v="Senor peticionario Reciba un cordial saludo del Instituto Distrital de Turismo  atendiendo su solicitud enviamos respuesta adjunta. Quedamos atentos a resolver cualquier inquietud. Cordialmente IDT  "/>
    <s v="Senor peticionario Reciba un cordial saludo del Instituto Distrital de Turismo  atendiendo su solicitud enviamos respuesta adjunta. Quedamos atentos a resolver cualquier inquietud. Cordialmente IDT  "/>
    <s v="Natural"/>
    <s v="Natural"/>
    <s v="Funcionario"/>
    <s v="arivera840805"/>
    <s v="En nombre propio"/>
    <m/>
    <s v="HECTOR DARIO TRIANA "/>
    <n v="80145386"/>
    <m/>
    <s v="hecdartri84@gmail.com"/>
    <m/>
    <m/>
    <m/>
    <m/>
    <m/>
    <m/>
    <m/>
    <s v="false"/>
    <s v="true"/>
    <m/>
    <m/>
    <n v="1"/>
    <s v="Recibida"/>
    <s v="Por el distrito"/>
    <m/>
    <s v="PERIODO ANTERIOR"/>
    <s v="Gestion oportuna (DTL)"/>
    <m/>
    <s v="6-10."/>
    <s v="GESTIONADOS"/>
    <s v="GESTIONADO"/>
    <m/>
    <m/>
    <m/>
    <m/>
    <m/>
  </r>
  <r>
    <n v="63586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SEDE ADMINISTRATIVA CALLE 61"/>
    <x v="1"/>
    <s v="DERECHO DE PETICION DE INTERES PARTICULAR"/>
    <x v="4"/>
    <s v="Solucionado - Por respuesta definitiva"/>
    <s v="Solucionado - Por respuesta definitiva"/>
    <s v="ASUNTO  DERECHO DE PETICION - INFORMACION SOBRE VACANTES - OPEC 224045  ESTIMADO JEFE TALENTO HUMANO   POR ESTE MEDIO  Y EN EJERCICIO DEL DERECHO FUNDAMENTAL DE PETICION CONSAGRADO EN EL ARTICULO  23 DE LA CONSTITUCION POLITICA DE COLOMBIA  REGULADO POR LA LEY 1757 DE 2015  PRESENTO  FORMAL SOLICITUD A LA OFICINA DE TALENTO HUMANO DE ESTA ENTIDAD.  1. INFORMACION DEL SOLICITANTE  NOMBRE COMPLETO  HECTOR DARIO TRIANA  CEDULA DE CIUDADANIA  80145386  EXPEDIDA EN  BOGOTA  CORREO ELECTRONICO  HECDARTRI84@GMAIL.COM  TELEFONO CELULAR  3057063232  DIRECCION  CARRERA 109ª 76C 05  LOCALIDAD  ENGATIVA  BOGOTA D.C.  2. INFORMACION DE LA SOLICITUD  OPEC  224045  CODIGO CARGO  219 (PROFESIONAL UNIVERSITARIO)  GRADO  01 (SIN EXPERIENCIA)  POSICION EN LISTA  8VO (OCHO)  PROCESO CNSC  2527 A 2559  VIGENCIA LISTA  HASTA 26 DE ENERO DE 2028  NBC  INGENIERIA INDUSTRIAL Y AFINES  FORMACION  INGENIERO INDUSTRIAL  3. OBJETO DE LA SOLICITUD  SOLICITO INFORMACION DETALLADA SOBRE LOS SIGUIENTES PUNTOS   A) VACANTES ACTUALES EQUIVALENTES A CODIGO 219 GRADO 01 EN ESTA ENTIDAD    - NUMERO DE VACANTES DISPONIBLES   - REQUISITOS ESPECIFICOS EXIGIDOS   - FECHAS ESTIMADAS DE CONVOCATORIA  B) PROYECCIONES DE VACANTES PARA LOS PROXIMOS 24 MESES    - ESTIMACIONES DE RETIROS   - LICENCIAS PREVISTAS   - AMPLIACIONES DE PLANTA  C) MATRIZ ACTUALIZADA DE PLANTA DE PERSONAL    - DISTRIBUCION POR NIVEL   - VACANTES POR CODIGO DE CARGO   - PERSONAL ACTUAL POR GRADO  D) PROCESOS DE NOMBRAMIENTO PREVISTOS EN EL CORTO PLAZO    - CRONOGRAMA DE PROCESOS CNSC   - TRAMITES EN CURSO   - PROCESOS PREVISTOS PARA 2026  E) REQUISITOS ESPECIFICOS EXIGIDOS PARA EL CARGO    - COMPETENCIAS REQUERIDAS   - EXPERIENCIA EXIGIDA   - FORMACION ACADEMICA   - CERTIFICACIONES NECESARIAS  4. FUNDAMENTO LEGAL  ESTA SOLICITUD SE FUNDAMENTA EN   ?CONSTITUCION POLITICA DE COLOMBIA   - ARTICULO 23  DERECHO DE PETICION   - ARTICULO 2  FINES ESENCIALES DEL ESTADO (ACCESO A INFORMACION)  ? LEY 909 DE 2004   - REGIMEN DE CARRERA ADMINISTRATIVA   - OBLIGATORIEDAD DE USAR LISTAS DE ELEGIBLES   - ARTICULOS 11 AL 20  PROCESO DE SELECCION  ? DECRETO 1083 DE 2015   - REGIMEN UNICO DE LA FUNCION PUBLICA   - ARTICULOS 2.1 AL 2.3  USO OBLIGATORIO DE LISTAS  ? SENTENCIA C-197/25 (CORTE CONSTITUCIONAL - MAYO 2025)   -  LAS LISTAS DE ELEGIBLES SON INSTRUMENTOS OBLIGATORIOS EN LA FUNCION PUBLICA    - GARANTIA DE ACCESO A INFORMACION SOBRE OPORTUNIDADES DE EMPLEO  ? LEY 1757 DE 2015   - DERECHO DE ACCESO A LA INFORMACION PUBLICA   - INFORMACION DE INTERES PUBLICO   - PLAZO DE RESPUESTA  10 DIAS HABILES  5. PLAZO DE RESPUESTA  DE CONFORMIDAD CON EL ARTICULO 14 DE LA LEY 1755 DE 2015  AL TRATARSE DE UNA PETICION DE  INFORMACION Y DE DOCUMENTOS ADMINISTRATIVOS  ESTA SOLICITUD DEBE RECIBIR RESPUESTA ESCRITA  EN UN TERMINO MAXIMO DE 10 DIAS HABILES DESDE SU RECEPCION.  LA INFORMACION SOLICITADA ES DE CARACTER ADMINISTRATIVO Y NO REQUIERE INFORMACION  CONFIDENCIAL  POR LO QUE EL CUMPLIMIENTO ES OBLIGATORIO.  6. OBSERVACIONES IMPORTANTES  ? ESTE DOCUMENTO CONSTITUYE RADICACION OFICIAL DEL DERECHO DE PETICION  ? SE SOLICITA CONFIRMACION ESCRITA DE RECEPCION EN MAXIMO 5 DIAS HABILES  ? LA INFORMACION ES DE INTERES PUBLICO CONFORME A LEY 1757/2015  ? SE ESPERA RESPUESTA A CORREO  HECDARTRI84@GMAIL.COM  ATENTAMENTE   _____________________________________  HECTOR DARIO TRIANA  CEDULA DE CIUDADANIA  80145386"/>
    <s v="ESTRATEGICO"/>
    <s v="APOYO ALIMENTARIO"/>
    <x v="1"/>
    <s v="true"/>
    <s v="false"/>
    <m/>
    <m/>
    <s v="false"/>
    <m/>
    <m/>
    <m/>
    <m/>
    <m/>
    <m/>
    <m/>
    <m/>
    <m/>
    <m/>
    <d v="2026-01-29T00:00:00"/>
    <d v="2026-01-30T00:00:00"/>
    <d v="2026-02-09T11:45:28"/>
    <d v="2026-02-10T00:00:00"/>
    <s v="2026ER298"/>
    <d v="2026-01-29T00:00:00"/>
    <s v=" "/>
    <s v=" "/>
    <s v=" "/>
    <s v=" "/>
    <s v=" "/>
    <d v="2026-03-02T23:59:59"/>
    <n v="9"/>
    <m/>
    <s v=" "/>
    <d v="2026-02-17T10:12:07"/>
    <d v="2026-02-17T10:12:07"/>
    <n v="6"/>
    <n v="0"/>
    <s v="Registro para atencion"/>
    <s v="Funcionario"/>
    <d v="2026-02-11T00:00:00"/>
    <n v="2"/>
    <n v="5"/>
    <s v="Senor peticionario Reciba un cordial saludo del Instituto Distrital de Turismo  atendiendo su solicitud enviamos respuesta adjunta. Quedamos atentos a resolver cualquier inquietud. Cordialmente IDT"/>
    <s v="Senor peticionario Reciba un cordial saludo del Instituto Distrital de Turismo  atendiendo su solicitud enviamos respuesta adjunta. Quedamos atentos a resolver cualquier inquietud. Cordialmente IDT"/>
    <s v="Natural"/>
    <s v="Natural"/>
    <s v="Funcionario"/>
    <s v="arivera840805"/>
    <s v="En nombre propio"/>
    <s v="Cedula de ciudadania"/>
    <s v="HECTOR DARIO TRIANA "/>
    <n v="80145386"/>
    <m/>
    <s v="hecdartri84@gmail.com"/>
    <n v="3744107"/>
    <m/>
    <s v="CL 72D 110B 70"/>
    <s v="10 - ENGATIVA"/>
    <s v="73 - GARCES NAVAS"/>
    <s v="VILLA AMALIA"/>
    <n v="2"/>
    <s v="false"/>
    <s v="true"/>
    <m/>
    <m/>
    <n v="1"/>
    <s v="Recibida"/>
    <s v="Por el distrito"/>
    <m/>
    <s v="PERIODO ANTERIOR"/>
    <s v="Gestion oportuna (DTL)"/>
    <m/>
    <s v="6-10."/>
    <s v="GESTIONADOS"/>
    <s v="GESTIONADO"/>
    <m/>
    <m/>
    <m/>
    <m/>
    <m/>
  </r>
  <r>
    <n v="66442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POSIBLES ACTOS DE CORRUPCION"/>
    <s v="Abuso de autoridad por acto arbitrario e injusto por parte de un servidor"/>
    <s v="ANDREA MILENA RIVERA CAMERO"/>
    <s v="Activo"/>
    <m/>
    <x v="0"/>
    <s v="DENUNCIA POR ACTOS DE CORRUPCION"/>
    <x v="2"/>
    <s v="Solucionado - Por respuesta definitiva"/>
    <s v="Solucionado - Por respuesta definitiva"/>
    <s v="LAS VICTIMAS DE CATALINA HOYOS"/>
    <s v="MISIONAL"/>
    <m/>
    <x v="0"/>
    <s v="true"/>
    <s v="false"/>
    <m/>
    <m/>
    <s v="false"/>
    <m/>
    <m/>
    <m/>
    <m/>
    <m/>
    <m/>
    <m/>
    <m/>
    <m/>
    <m/>
    <d v="2026-01-30T00:00:00"/>
    <d v="2026-02-02T00:00:00"/>
    <d v="2026-01-30T14:27:27"/>
    <d v="2026-02-02T00:00:00"/>
    <m/>
    <d v="2026-01-30T00:00:00"/>
    <s v=" "/>
    <s v=" "/>
    <s v=" "/>
    <s v=" "/>
    <s v=" "/>
    <d v="2026-02-20T23:59:59"/>
    <n v="6"/>
    <m/>
    <s v=" "/>
    <d v="2026-02-12T08:56:27"/>
    <d v="2026-02-12T08:56:27"/>
    <n v="9"/>
    <n v="0"/>
    <s v="Registro para atencion"/>
    <s v="Funcionario"/>
    <d v="2026-02-03T00:00:00"/>
    <n v="2"/>
    <n v="8"/>
    <s v="Senor Peticionario Reciba un cordial saludo del Instituto Distrital de Turismo  atendiendo a su requerimiento enviamos informacion adjunta. Quedamos atentos a resolver cualquier inquietud."/>
    <s v="Senor Peticionario Reciba un cordial saludo del Instituto Distrital de Turismo  atendiendo a su requerimiento enviamos informacion adjunta. Quedamos atentos a resolver cualquier inquietud."/>
    <m/>
    <m/>
    <s v="Anonimo"/>
    <s v="arivera840805"/>
    <s v="En nombre propio"/>
    <m/>
    <s v="ANONIMO"/>
    <m/>
    <m/>
    <m/>
    <m/>
    <m/>
    <m/>
    <m/>
    <m/>
    <m/>
    <m/>
    <s v="false"/>
    <s v="false"/>
    <m/>
    <m/>
    <n v="1"/>
    <s v="Registrada"/>
    <s v="Por el ciudadano"/>
    <m/>
    <s v="PERIODO ANTERIOR"/>
    <s v="Gestion oportuna (DTL)"/>
    <m/>
    <s v="6-10."/>
    <s v="GESTIONADOS"/>
    <s v="GESTIONADO"/>
    <m/>
    <m/>
    <m/>
    <m/>
    <m/>
  </r>
  <r>
    <n v="71043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x v="0"/>
    <s v="DERECHO DE PETICION DE INTERES GENERAL"/>
    <x v="2"/>
    <s v="Solucionado - Por traslado"/>
    <s v="Solucionado - Por traslado"/>
    <s v="BUENAS TARDES ESQUE QUE YO LLEVO APROXIMADAMENTE CUATRO MESES QUE ME HICIERON UNA CIRUGIA DE TOBILLO Y PERONE Y LA EPS COMO TAL NO ME HA DADO CINO UNA TERAPIA FISICA EL PROBLEMA ES QUE ES POR WHATSAPP Y NUNCA LE RESPONDEN Y HACE UNOS DIAS ME DIERON UNA Y LA SENORA QUE ME LA ESTABA HACIENDO ME SUSPENDIO LA TERAPIA PORQUE YO NO CAMINABA Y SIN YO PODER AFIRMAR EL PIE NO ME HAN HECHO TERAPIAS Y HACI ELLA QUIERE QUE CON DOS TERAPIAS YA CAMINARA SI NESECITO LAS TERAPIAS FISICAS ES POR ESO PARA EL MOVIMIENTO DEL PIE POR INNELIGENCIA DE LAS TERAPIAS FISICAS BOY HA PERDER MI PIE ESTOY HACIENDO ESTO HABER SI ME COLABORAN HO TENGO QUE IRME HALA FISCALIA Y COLOCAR UNA DEMANDA PORQUE ESTA EN FUEGO ES MI SALUD YA COLOQUE PQR CON ELLOS QUE ES COMPENSAR Y NO ME HAN DADO RESPUESTA Y TAMBIEN CON LA SUPER INTENDENCIA DE SALUD Y ORITA CON HUSTEDES ABER CUAL ENTIDAD ME DA RESPUESTA Y SINO TOCA IRNOS MAS HA FONDO GRACIAS Y ESPERO UNA RESPUESTA PRONTO"/>
    <s v="MISIONAL"/>
    <m/>
    <x v="0"/>
    <s v="false"/>
    <s v="false"/>
    <m/>
    <m/>
    <s v="false"/>
    <m/>
    <s v="Se adjunta consulta ADRES"/>
    <s v="11 - SUBA"/>
    <s v="27 - SUBA"/>
    <s v="TIBABUYES"/>
    <n v="2"/>
    <m/>
    <m/>
    <m/>
    <m/>
    <d v="2026-02-02T00:00:00"/>
    <d v="2026-02-03T00:00:00"/>
    <d v="2026-02-02T15:45:11"/>
    <d v="2026-02-03T00:00:00"/>
    <m/>
    <d v="2026-02-02T00:00:00"/>
    <s v=" "/>
    <s v=" "/>
    <s v=" "/>
    <s v=" "/>
    <s v=" "/>
    <d v="2026-02-23T23:59:59"/>
    <n v="11"/>
    <m/>
    <s v=" "/>
    <d v="2026-02-06T09:57:45"/>
    <d v="2026-02-12T10:04:37"/>
    <n v="4"/>
    <n v="0"/>
    <s v="Registro para atencion"/>
    <s v="Funcionario"/>
    <d v="2026-02-04T00:00:00"/>
    <n v="2"/>
    <n v="3"/>
    <s v="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
    <s v="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
    <s v="Natural"/>
    <s v="Natural"/>
    <s v="Peticionario Identificado"/>
    <s v="arivera840805"/>
    <s v="En nombre propio"/>
    <s v="Cedula de ciudadania"/>
    <s v="WILLIAM HUMBERTO APARICIO VERGARA"/>
    <n v="91109142"/>
    <s v="No brinda informacion"/>
    <s v="williamaparicio123456@gmail.com"/>
    <n v="3209266026"/>
    <n v="3025487792"/>
    <m/>
    <m/>
    <m/>
    <m/>
    <m/>
    <s v="false"/>
    <s v="true"/>
    <s v="SECRETARIA DISTRITAL DE SALUD|SECRETARIA DISTRITAL DE SALUD"/>
    <s v="INSTITUTO DISTRITAL DE TURISMO - IDT"/>
    <n v="1"/>
    <s v="Registrada"/>
    <s v="Por el ciudadano"/>
    <m/>
    <s v="PERIODO ACTUAL"/>
    <s v="Gestion oportuna (DTL)"/>
    <m/>
    <s v="4-5."/>
    <s v="GESTIONADOS"/>
    <s v="GESTIONADO"/>
    <m/>
    <m/>
    <m/>
    <m/>
    <m/>
  </r>
  <r>
    <n v="75818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x v="0"/>
    <s v="DERECHO DE PETICION DE INTERES PARTICULAR"/>
    <x v="2"/>
    <s v="Solucionado - Por respuesta definitiva"/>
    <s v="Solucionado - Por respuesta definitiva"/>
    <s v="DERECHO DE PETICION. ARTICULO 23 DE LA CONSTITUCION POLITICA Y LEY 1755 DE 2015. PETICION DE INFORMACION REFERENTE A LA PLANTA DE CARGOS DE LA ENTIDAD."/>
    <s v="ESTRATEGICO"/>
    <m/>
    <x v="0"/>
    <s v="true"/>
    <s v="false"/>
    <m/>
    <m/>
    <s v="false"/>
    <m/>
    <m/>
    <m/>
    <m/>
    <m/>
    <n v="2"/>
    <n v="-74128545818"/>
    <n v="473976576699999"/>
    <m/>
    <m/>
    <d v="2026-02-03T00:00:00"/>
    <d v="2026-02-04T00:00:00"/>
    <d v="2026-02-03T21:55:11"/>
    <d v="2026-02-04T00:00:00"/>
    <m/>
    <d v="2026-02-03T00:00:00"/>
    <s v=" "/>
    <s v=" "/>
    <s v=" "/>
    <s v=" "/>
    <s v=" "/>
    <d v="2026-02-24T23:59:59"/>
    <n v="5"/>
    <m/>
    <s v=" "/>
    <d v="2026-02-17T18:55:49"/>
    <d v="2026-02-17T18:55:49"/>
    <n v="10"/>
    <n v="0"/>
    <s v="Registro para atencion"/>
    <s v="Funcionario"/>
    <d v="2026-02-05T00:00:00"/>
    <n v="2"/>
    <n v="9"/>
    <s v="Senora  Peticionaria Reciba un cordial saludo del Instituto Distrital de Turismo  atendiendo su solicitud enviamos respuesta adjunta Quedamos atentos a resolver cualquier inquietud."/>
    <s v="Senora  Peticionaria Reciba un cordial saludo del Instituto Distrital de Turismo  atendiendo su solicitud enviamos respuesta adjunta Quedamos atentos a resolver cualquier inquietud."/>
    <s v="Natural"/>
    <s v="Natural"/>
    <s v="Peticionario Identificado"/>
    <s v="arivera840805"/>
    <s v="En nombre propio"/>
    <s v="Cedula de ciudadania"/>
    <s v="ANDREA  GRANADOS ORTIZ"/>
    <n v="1001112813"/>
    <s v="No brinda informacion"/>
    <s v="agorana14@gmail.com"/>
    <m/>
    <n v="3213987537"/>
    <s v="CL 132 158C 12"/>
    <m/>
    <m/>
    <m/>
    <n v="2"/>
    <s v="false"/>
    <s v="true"/>
    <m/>
    <m/>
    <n v="1"/>
    <s v="Registrada"/>
    <s v="Por el ciudadano"/>
    <m/>
    <s v="PERIODO ACTUAL"/>
    <s v="Gestion oportuna (DTL)"/>
    <m/>
    <s v="6-10."/>
    <s v="GESTIONADOS"/>
    <s v="GESTIONADO"/>
    <m/>
    <m/>
    <m/>
    <m/>
    <m/>
  </r>
  <r>
    <n v="78676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x v="0"/>
    <s v="SUGERENCIA"/>
    <x v="2"/>
    <s v="Por aclarar - por solicitud aclaracion"/>
    <s v="Por aclarar - por solicitud aclaracion"/>
    <s v="24/7 TRAVEL SUPPORT  CALL +1 (833) 546-3547 FOR NEW BOOKINGS  CHANGES  AND CANCELLATIONS. REACH AMERICAN AIRLINES CUSTOMER SERVICE AT +1 (800) 433-7300. RELIABLE ASSISTANCE IS JUST A PHONE CALL AWAY."/>
    <s v="ESTRATEGICO"/>
    <m/>
    <x v="0"/>
    <s v="true"/>
    <s v="false"/>
    <m/>
    <m/>
    <s v="false"/>
    <m/>
    <m/>
    <m/>
    <m/>
    <m/>
    <m/>
    <n v="-1219261558055220"/>
    <n v="373650518527697"/>
    <m/>
    <m/>
    <d v="2026-02-04T00:00:00"/>
    <d v="2026-02-05T00:00:00"/>
    <d v="2026-02-04T15:24:44"/>
    <d v="2026-02-05T00:00:00"/>
    <m/>
    <d v="2026-02-04T00:00:00"/>
    <s v=" "/>
    <s v=" "/>
    <s v=" "/>
    <s v=" "/>
    <s v=" "/>
    <d v="2026-02-25T23:59:59"/>
    <n v="13"/>
    <m/>
    <s v=" "/>
    <d v="2026-02-06T09:31:25"/>
    <d v="2026-02-21T01:00:06"/>
    <n v="2"/>
    <n v="0"/>
    <s v="Registro para atencion"/>
    <s v="Funcionario"/>
    <d v="2026-02-06T00:00:00"/>
    <n v="2"/>
    <n v="1"/>
    <s v=" 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
    <s v="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
    <m/>
    <m/>
    <s v="Anonimo"/>
    <s v="arivera840805"/>
    <s v="En nombre propio"/>
    <m/>
    <s v="ANONIMO"/>
    <m/>
    <m/>
    <m/>
    <m/>
    <m/>
    <m/>
    <m/>
    <m/>
    <m/>
    <m/>
    <s v="false"/>
    <s v="false"/>
    <m/>
    <m/>
    <n v="1"/>
    <s v="Registrada"/>
    <s v="Por el ciudadano"/>
    <m/>
    <s v="PERIODO ACTUAL"/>
    <s v="Gestion oportuna (DTL)"/>
    <m/>
    <s v="0-3."/>
    <s v="GESTIONADOS"/>
    <s v="GESTIONADO"/>
    <m/>
    <m/>
    <m/>
    <m/>
    <m/>
  </r>
  <r>
    <n v="78676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x v="0"/>
    <s v="SUGERENCIA"/>
    <x v="5"/>
    <s v="Cerrado por vencimiento de terminos"/>
    <s v="Cerrado por vencimiento de terminos"/>
    <s v="24/7 TRAVEL SUPPORT  CALL +1 (833) 546-3547 FOR NEW BOOKINGS  CHANGES  AND CANCELLATIONS. REACH AMERICAN AIRLINES CUSTOMER SERVICE AT +1 (800) 433-7300. RELIABLE ASSISTANCE IS JUST A PHONE CALL AWAY."/>
    <m/>
    <m/>
    <x v="0"/>
    <s v="true"/>
    <s v="false"/>
    <m/>
    <m/>
    <s v="false"/>
    <m/>
    <m/>
    <m/>
    <m/>
    <m/>
    <m/>
    <n v="-1219261558055220"/>
    <n v="373650518527697"/>
    <m/>
    <m/>
    <d v="2026-02-04T00:00:00"/>
    <d v="2026-02-05T00:00:00"/>
    <d v="2026-02-06T09:31:25"/>
    <d v="2026-02-05T00:00:00"/>
    <m/>
    <d v="2026-02-04T00:00:00"/>
    <d v="2026-02-06T09:31:25"/>
    <s v=" "/>
    <s v=" "/>
    <s v=" "/>
    <s v=" "/>
    <d v="2026-02-25T23:59:59"/>
    <n v="3"/>
    <m/>
    <s v=" "/>
    <d v="2026-02-21T01:00:06"/>
    <d v="2026-02-21T01:00:06"/>
    <n v="12"/>
    <n v="0"/>
    <s v="Clasificacion"/>
    <s v="Peticionario"/>
    <d v="2026-02-20T00:00:00"/>
    <n v="12"/>
    <n v="1"/>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m/>
    <m/>
    <s v="Anonimo"/>
    <m/>
    <s v="En nombre propio"/>
    <m/>
    <s v="ANONIMO"/>
    <m/>
    <m/>
    <m/>
    <m/>
    <m/>
    <m/>
    <m/>
    <m/>
    <m/>
    <m/>
    <s v="false"/>
    <s v="false"/>
    <m/>
    <m/>
    <n v="2"/>
    <s v="Ingresada"/>
    <s v="Por el ciudadano"/>
    <m/>
    <s v="PERIODO ACTUAL"/>
    <s v="Gestion oportuna (DTL)"/>
    <m/>
    <s v="11-15."/>
    <s v="GESTIONADOS"/>
    <s v="GESTIONADO"/>
    <m/>
    <m/>
    <m/>
    <m/>
    <m/>
  </r>
  <r>
    <n v="83395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x v="0"/>
    <s v="QUEJA"/>
    <x v="2"/>
    <s v="Solucionado - Por traslado"/>
    <s v="Solucionado - Por traslado"/>
    <s v="DISPONIBILIDAD DE SILLAS DE RUEDAS EN EL TERMINAL DE TRANSPORTE AL MOMENTO DE QUE LAS PERSONAS BAJAN DE LOS BUSES SOLO HAY CARRITOS PARA LAS MALETAS GRACIAS"/>
    <s v="ESTRATEGICO"/>
    <m/>
    <x v="0"/>
    <s v="false"/>
    <s v="false"/>
    <m/>
    <m/>
    <s v="false"/>
    <m/>
    <m/>
    <m/>
    <m/>
    <m/>
    <n v="5"/>
    <n v="-7407369020568760"/>
    <n v="4713213155568220"/>
    <m/>
    <m/>
    <d v="2026-02-05T00:00:00"/>
    <d v="2026-02-06T00:00:00"/>
    <d v="2026-02-05T20:57:12"/>
    <d v="2026-02-06T00:00:00"/>
    <m/>
    <d v="2026-02-05T00:00:00"/>
    <s v=" "/>
    <s v=" "/>
    <s v=" "/>
    <s v=" "/>
    <s v=" "/>
    <d v="2026-02-26T23:59:59"/>
    <n v="14"/>
    <n v="833952026"/>
    <d v="2026-02-06T00:00:00"/>
    <d v="2026-02-06T09:47:15"/>
    <d v="2026-02-11T10:22:08"/>
    <n v="1"/>
    <n v="0"/>
    <s v="Registro para atencion"/>
    <s v="Funcionario"/>
    <d v="2026-02-09T00:00:00"/>
    <n v="2"/>
    <n v="0"/>
    <s v="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
    <s v="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
    <s v="Natural"/>
    <s v="Natural"/>
    <s v="Peticionario Identificado"/>
    <s v="arivera840805"/>
    <s v="En nombre propio"/>
    <s v="Cedula de ciudadania"/>
    <s v="JUAN  VARGAS BARRETO"/>
    <n v="79519975"/>
    <s v="No brinda informacion"/>
    <s v="juanvargasbarreto@gmail.com"/>
    <m/>
    <n v="3143473700"/>
    <m/>
    <s v="15 - ANTONIO NARINO"/>
    <s v="38 - RESTREPO"/>
    <s v="LA FRAGUITA"/>
    <n v="3"/>
    <s v="false"/>
    <s v="true"/>
    <s v="TERMINAL DE TRANSPORTES S.A.|TERMINAL DE TRANSPORTES S.A."/>
    <s v="INSTITUTO DISTRITAL DE TURISMO - IDT"/>
    <n v="1"/>
    <s v="Registrada"/>
    <s v="Por el ciudadano"/>
    <m/>
    <s v="PERIODO ACTUAL"/>
    <s v="Gestion oportuna (DTL)"/>
    <m/>
    <s v="0-3."/>
    <s v="GESTIONADOS"/>
    <s v="GESTIONADO"/>
    <m/>
    <m/>
    <m/>
    <m/>
    <m/>
  </r>
  <r>
    <n v="99027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EN LA ESQUINA DE LA SEDE PRINCIPIAL  CARRERA 8 NO. 9-83"/>
    <x v="1"/>
    <s v="DERECHO DE PETICION DE INTERES PARTICULAR"/>
    <x v="4"/>
    <s v="Solucionado - Por respuesta definitiva"/>
    <s v="Solucionado - Por respuesta definitiva"/>
    <s v="CARACTERIZACION DEL TURISMO EN LA LOCALIDAD DE LA CANDELARIA PROYECTO NO. FDLC-CPS-338-2025 CUYO OBJETO ?REALIZAR ACCIONES ORIENTADAS AL FORTALECIMIENTO DE LAS CAPACIDADES LOCALES DE MIPYMES Y/O EMPRENDIMIENTOS PARA LA GESTION Y EL DESARROLLO TURISTICO DE LA LOCALIDAD DE LA CANDELARIA.?"/>
    <s v="ESTRATEGICO"/>
    <s v="PROCESO MISIONAL"/>
    <x v="0"/>
    <s v="true"/>
    <s v="false"/>
    <m/>
    <m/>
    <s v="false"/>
    <m/>
    <m/>
    <m/>
    <m/>
    <m/>
    <m/>
    <m/>
    <m/>
    <m/>
    <m/>
    <d v="2026-02-11T00:00:00"/>
    <d v="2026-02-06T00:00:00"/>
    <d v="2026-02-12T15:54:46"/>
    <d v="2026-02-13T00:00:00"/>
    <m/>
    <d v="2026-02-05T00:00:00"/>
    <s v=" "/>
    <s v=" "/>
    <s v=" "/>
    <s v=" "/>
    <s v=" "/>
    <d v="2026-03-05T23:59:59"/>
    <n v="12"/>
    <m/>
    <s v=" "/>
    <d v="2026-02-17T10:29:08"/>
    <d v="2026-02-17T10:29:08"/>
    <n v="3"/>
    <n v="0"/>
    <s v="Registro para atencion"/>
    <s v="Funcionario"/>
    <d v="2026-02-16T00:00:00"/>
    <n v="2"/>
    <n v="2"/>
    <s v="Senora peticionaria Reciba un cordial saludo del Instituto Distrital de Turismo  atendiendo su solicitud enviamos respuesta adjunta. Quedamos atentos a resolver cualquier inquietud. Cordialmente IDT"/>
    <s v="Senora peticionaria Reciba un cordial saludo del Instituto Distrital de Turismo  atendiendo su solicitud enviamos respuesta adjunta. Quedamos atentos a resolver cualquier inquietud. Cordialmente IDT "/>
    <s v="Natural"/>
    <s v="Natural"/>
    <s v="Funcionario"/>
    <s v="arivera840805"/>
    <s v="En nombre propio"/>
    <m/>
    <s v="NATALIA  SUAREZ "/>
    <m/>
    <m/>
    <s v="proyectos@visionyproyectos.com"/>
    <m/>
    <m/>
    <m/>
    <m/>
    <m/>
    <m/>
    <m/>
    <s v="false"/>
    <s v="true"/>
    <m/>
    <m/>
    <n v="1"/>
    <s v="Recibida"/>
    <s v="Por el distrito"/>
    <m/>
    <s v="PERIODO ACTUAL"/>
    <s v="Gestion oportuna (DTL)"/>
    <m/>
    <s v="0-3."/>
    <s v="GESTIONADOS"/>
    <s v="GESTIONADO"/>
    <m/>
    <m/>
    <m/>
    <m/>
    <m/>
  </r>
  <r>
    <n v="99528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x v="1"/>
    <s v="DERECHO DE PETICION DE INTERES PARTICULAR"/>
    <x v="3"/>
    <s v="Solucionado - Por respuesta definitiva"/>
    <s v="Solucionado - Por respuesta definitiva"/>
    <s v="ENVIO DERECHO DE PETICION"/>
    <s v="ESTRATEGICO"/>
    <m/>
    <x v="0"/>
    <s v="true"/>
    <s v="false"/>
    <m/>
    <m/>
    <s v="false"/>
    <m/>
    <s v="Se radica a la subdireccion juridica commo CONSULTA para que de respuesta al peticionario."/>
    <m/>
    <m/>
    <m/>
    <n v="3"/>
    <m/>
    <m/>
    <m/>
    <m/>
    <d v="2026-02-11T00:00:00"/>
    <d v="2026-02-12T00:00:00"/>
    <d v="2026-02-12T11:57:31"/>
    <d v="2026-02-13T00:00:00"/>
    <s v="1-2026-5206"/>
    <d v="2026-02-11T00:00:00"/>
    <s v=" "/>
    <s v=" "/>
    <s v=" "/>
    <s v=" "/>
    <s v=" "/>
    <d v="2026-03-05T23:59:59"/>
    <n v="5"/>
    <m/>
    <s v=" "/>
    <d v="2026-02-26T17:21:26"/>
    <s v=" "/>
    <n v="10"/>
    <n v="0"/>
    <s v="Registro para atencion"/>
    <s v="Funcionario"/>
    <d v="2026-02-16T00:00:00"/>
    <n v="2"/>
    <n v="9"/>
    <s v="Senor Peticionario Reciba un cordial saludo del Instituto Distrital de Turismo  de manera cordial enviamos respuesta a su solicitiud Quedamos atentos a resolver su solicitud Cordialmente"/>
    <s v="Senor Peticionario Reciba un cordial saludo del Instituto Distrital de Turismo  de manera cordial enviamos respuesta a su solicitiud Quedamos atentos a resolver su solicitud Cordialmente "/>
    <s v="Natural"/>
    <s v="Natural"/>
    <s v="Funcionario"/>
    <s v="arivera840805"/>
    <s v="En nombre propio"/>
    <s v="Cedula de ciudadania"/>
    <s v="ANDRES FELIPE MALAVER LOPEZ"/>
    <n v="1056709808"/>
    <m/>
    <s v="andresmalo96@gmail.com"/>
    <m/>
    <n v="3103942199"/>
    <m/>
    <m/>
    <m/>
    <m/>
    <n v="3"/>
    <s v="false"/>
    <s v="true"/>
    <m/>
    <m/>
    <n v="1"/>
    <s v="Recibida"/>
    <s v="Por el distrito"/>
    <m/>
    <s v="PERIODO ACTUAL"/>
    <s v="Gestion oportuna (DTL)"/>
    <m/>
    <s v="6-10."/>
    <s v="GESTIONADOS"/>
    <s v="GESTIONADO"/>
    <m/>
    <m/>
    <m/>
    <m/>
    <m/>
  </r>
  <r>
    <n v="102261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x v="0"/>
    <s v="SOLICITUD DE ACCESO A LA INFORMACION"/>
    <x v="2"/>
    <s v="Solucionado - Por respuesta definitiva"/>
    <s v="Solucionado - Por respuesta definitiva"/>
    <s v="SOLICITUD DE INFORMACION"/>
    <s v="ESTRATEGICO"/>
    <m/>
    <x v="0"/>
    <s v="true"/>
    <s v="false"/>
    <m/>
    <m/>
    <s v="false"/>
    <m/>
    <m/>
    <m/>
    <m/>
    <m/>
    <n v="3"/>
    <n v="-74153367041"/>
    <n v="463948152299997"/>
    <m/>
    <m/>
    <d v="2026-02-12T00:00:00"/>
    <d v="2026-02-13T00:00:00"/>
    <d v="2026-02-12T08:51:57"/>
    <d v="2026-02-13T00:00:00"/>
    <m/>
    <d v="2026-02-12T00:00:00"/>
    <s v=" "/>
    <s v=" "/>
    <s v=" "/>
    <s v=" "/>
    <s v=" "/>
    <d v="2026-02-26T23:59:59"/>
    <n v="5"/>
    <m/>
    <s v=" "/>
    <d v="2026-02-19T12:37:19"/>
    <d v="2026-02-19T12:37:19"/>
    <n v="5"/>
    <n v="0"/>
    <s v="Registro para atencion"/>
    <s v="Funcionario"/>
    <d v="2026-02-16T00:00:00"/>
    <n v="2"/>
    <n v="4"/>
    <s v="Senor Peticionario Reciba un cordial saludo del Instituto Distrital de Turismo  atendiendo su solicitud enviamos respuesta adjunta Cordialmente"/>
    <s v="Senor Peticionario Reciba un cordial saludo del Instituto Distrital de Turismo  atendiendo su solicitud enviamos respuesta adjunta Cordialmente"/>
    <s v="Natural"/>
    <s v="Natural"/>
    <s v="Peticionario Identificado"/>
    <s v="arivera840805"/>
    <s v="En nombre propio"/>
    <s v="Cedula de ciudadania"/>
    <s v="DIEGO LEONCIO VARGAS BARRERA"/>
    <n v="79797648"/>
    <s v="No brinda informacion"/>
    <s v="diegovargas1115@gmail.com"/>
    <n v="3142044359"/>
    <n v="3142044359"/>
    <s v="CL 6B TO 06"/>
    <m/>
    <m/>
    <m/>
    <m/>
    <s v="false"/>
    <s v="true"/>
    <m/>
    <m/>
    <n v="1"/>
    <s v="Registrada"/>
    <s v="Por el ciudadano"/>
    <m/>
    <s v="PERIODO ACTUAL"/>
    <s v="Gestion oportuna (DTL)"/>
    <m/>
    <s v="4-5."/>
    <s v="GESTIONADOS"/>
    <s v="GESTIONADO"/>
    <m/>
    <m/>
    <m/>
    <m/>
    <m/>
  </r>
  <r>
    <n v="106868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PUNTO DE ATENCION Y RADICACION - PALACIO LIEVANO"/>
    <x v="1"/>
    <s v="DERECHO DE PETICION DE INTERES PARTICULAR"/>
    <x v="3"/>
    <s v="Solucionado - Por respuesta definitiva"/>
    <s v="Solucionado - Por respuesta definitiva"/>
    <s v="DERECHO DE PETICION"/>
    <s v="ESTRATEGICO"/>
    <s v="Atencion de Solicitudes Ciudadanas"/>
    <x v="0"/>
    <s v="true"/>
    <s v="false"/>
    <m/>
    <m/>
    <s v="false"/>
    <m/>
    <s v="Se radica a Subdireccion Juridica para su respuesta de fondo"/>
    <s v="03 - SANTA FE"/>
    <s v="93 - LAS NIEVES"/>
    <s v="VERACRUZ"/>
    <n v="3"/>
    <m/>
    <m/>
    <m/>
    <m/>
    <d v="2026-02-13T00:00:00"/>
    <d v="2026-02-10T00:00:00"/>
    <d v="2026-02-13T09:28:49"/>
    <d v="2026-02-16T00:00:00"/>
    <s v="1-2026-4668"/>
    <d v="2026-02-09T00:00:00"/>
    <s v=" "/>
    <s v=" "/>
    <s v=" "/>
    <s v=" "/>
    <s v=" "/>
    <d v="2026-03-06T23:59:59"/>
    <n v="6"/>
    <m/>
    <s v=" "/>
    <d v="2026-02-26T16:57:02"/>
    <s v=" "/>
    <n v="9"/>
    <n v="0"/>
    <s v="Registro para atencion"/>
    <s v="Funcionario"/>
    <d v="2026-02-17T00:00:00"/>
    <n v="2"/>
    <n v="8"/>
    <s v="Senor Peticioario Reciba un cordial saludo del Instituto Distrital de Turismo  atendiendo su solicitud enviamos respuesta adjunto Agradecemos la tencion"/>
    <s v="Senor Peticioario Reciba un cordial saludo del Instituto Distrital de Turismo  atendiendo su solicitud enviamos respuesta adjunto Agradecemos la tencion"/>
    <s v="Natural"/>
    <s v="Natural"/>
    <s v="Funcionario"/>
    <s v="arivera840805"/>
    <s v="En nombre propio"/>
    <s v="Cedula de ciudadania"/>
    <s v="MIGUEL ENRIQUE MORALES LOPEZ"/>
    <n v="9267507"/>
    <m/>
    <s v="tu_guare@hotmail.com"/>
    <m/>
    <n v="3168949039"/>
    <s v="KR 101 82 49"/>
    <s v="10 - ENGATIVA"/>
    <s v="72 - BOLIVIA"/>
    <s v="BOCHICA II"/>
    <n v="3"/>
    <s v="false"/>
    <s v="true"/>
    <m/>
    <m/>
    <n v="1"/>
    <s v="Recibida"/>
    <s v="Por el distrito"/>
    <m/>
    <s v="PERIODO ACTUAL"/>
    <s v="Gestion oportuna (DTL)"/>
    <m/>
    <s v="6-10."/>
    <s v="GESTIONADOS"/>
    <s v="GESTIONADO"/>
    <m/>
    <m/>
    <m/>
    <m/>
    <m/>
  </r>
  <r>
    <n v="117385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s v="DERECHO DE PETICION DE INTERES PARTICULAR"/>
    <x v="2"/>
    <m/>
    <s v="Registro - con preclasificacion"/>
    <s v="DERECHO DE PETICION SOBRE USO DE LA LISTA DE ELEGIBLES PARA EL EMPLEO DENOMINADO PROFESIONAL ESPECIALIZADO  CODIGO 222  GRADO 5  IDENTIFICADO CON EL CODIGO OPEC NO. 208846 PERTENECIENTE AL SISTEMA GENERAL DE CARRERA ADMINISTRATIVA DEL INSTITUTO DISTRITAL DE TURISMO  EN EL MARCO DEL PROCESO DE SELECCION NO. 2527 A 2559 - DISTRITO CAPITAL 6?."/>
    <m/>
    <m/>
    <x v="0"/>
    <s v="true"/>
    <s v="false"/>
    <m/>
    <m/>
    <s v="false"/>
    <m/>
    <m/>
    <m/>
    <m/>
    <m/>
    <n v="4"/>
    <n v="-7412518573236330"/>
    <n v="467173451812035"/>
    <m/>
    <m/>
    <d v="2026-02-17T00:00:00"/>
    <d v="2026-02-18T00:00:00"/>
    <d v="2026-02-17T17:04:06"/>
    <d v="2026-02-18T00:00:00"/>
    <m/>
    <d v="2026-02-17T00:00:00"/>
    <s v=" "/>
    <s v=" "/>
    <s v=" "/>
    <s v=" "/>
    <s v=" "/>
    <d v="2026-03-10T23:59:59"/>
    <n v="7"/>
    <m/>
    <s v=" "/>
    <s v=" "/>
    <s v=" "/>
    <n v="8"/>
    <n v="0"/>
    <s v="Registro para atencion"/>
    <s v="Funcionario"/>
    <d v="2026-02-19T00:00:00"/>
    <n v="2"/>
    <n v="7"/>
    <m/>
    <m/>
    <s v="Natural"/>
    <s v="Natural"/>
    <s v="Peticionario Identificado"/>
    <s v="gamboa58"/>
    <s v="En nombre propio"/>
    <s v="Cedula de ciudadania"/>
    <s v="CARLOS ALIRIO BELTRAN RODRIGUEZ"/>
    <n v="79851090"/>
    <s v="No brinda informacion"/>
    <s v="cbeltran5@yahoo.es"/>
    <n v="3002173780"/>
    <n v="3002173780"/>
    <s v="AC 24 85C 67"/>
    <m/>
    <m/>
    <m/>
    <n v="4"/>
    <s v="false"/>
    <s v="true"/>
    <m/>
    <m/>
    <n v="1"/>
    <s v="Registrada"/>
    <s v="Por el ciudadano"/>
    <m/>
    <s v="PERIODO ACTUAL"/>
    <m/>
    <s v="Pendiente en terminos"/>
    <s v="6-10."/>
    <s v="PENDIENTE"/>
    <s v="PENDIENTE"/>
    <m/>
    <m/>
    <m/>
    <m/>
    <m/>
  </r>
  <r>
    <n v="121185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WEB SERVICE"/>
    <x v="1"/>
    <s v="DERECHO DE PETICION DE INTERES PARTICULAR"/>
    <x v="4"/>
    <m/>
    <s v="En tramite - Por traslado"/>
    <s v="DERECHO DE PETICION - ANDRES PARRA LIZARAZO - TRASLADO DE PETICION PRESENTADA POR ANDRES PARRA LIZARAZO CON RADICADO DE ENTRADA ER-2026-00002162"/>
    <m/>
    <m/>
    <x v="0"/>
    <s v="true"/>
    <s v="false"/>
    <m/>
    <m/>
    <s v="false"/>
    <m/>
    <m/>
    <m/>
    <m/>
    <m/>
    <m/>
    <m/>
    <m/>
    <m/>
    <m/>
    <d v="2026-02-18T00:00:00"/>
    <d v="2026-02-19T00:00:00"/>
    <d v="2026-02-19T12:36:29"/>
    <d v="2026-02-20T00:00:00"/>
    <s v="1-2026-2376"/>
    <d v="2026-02-18T00:00:00"/>
    <s v=" "/>
    <s v=" "/>
    <s v=" "/>
    <s v=" "/>
    <s v=" "/>
    <d v="2026-03-12T23:59:59"/>
    <n v="9"/>
    <m/>
    <s v=" "/>
    <s v=" "/>
    <s v=" "/>
    <n v="6"/>
    <n v="0"/>
    <s v="Registro para atencion"/>
    <s v="Funcionario"/>
    <d v="2026-02-23T00:00:00"/>
    <n v="2"/>
    <n v="5"/>
    <m/>
    <m/>
    <s v="Juridica"/>
    <s v="Juridica"/>
    <s v="Funcionario"/>
    <s v="gamboa58"/>
    <s v="En nombre propio"/>
    <s v="NIT"/>
    <s v="ANDRES PARRA LIZARAZO "/>
    <n v="9999948760"/>
    <m/>
    <s v="ANDRES.POETA@GMAIL.COM"/>
    <m/>
    <m/>
    <s v="-"/>
    <m/>
    <m/>
    <m/>
    <m/>
    <s v="true"/>
    <s v="true"/>
    <m/>
    <m/>
    <n v="1"/>
    <s v="Recibida"/>
    <s v="Por el distrito"/>
    <m/>
    <s v="PERIODO ACTUAL"/>
    <m/>
    <s v="Pendiente en terminos"/>
    <s v="6-10."/>
    <s v="PENDIENTE"/>
    <s v="PENDIENTE"/>
    <m/>
    <m/>
    <m/>
    <m/>
    <m/>
  </r>
  <r>
    <n v="121413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s v="EN LA ESQUINA DE LA SEDE PRINCIPIAL  CARRERA 8 NO. 9-83"/>
    <x v="1"/>
    <s v="DERECHO DE PETICION DE INTERES PARTICULAR"/>
    <x v="4"/>
    <m/>
    <s v="En tramite - Por traslado"/>
    <s v="RADICADO DE RUTA CIRCULAR "/>
    <m/>
    <s v="PROCESO MISIONAL"/>
    <x v="0"/>
    <s v="true"/>
    <s v="false"/>
    <m/>
    <m/>
    <s v="false"/>
    <m/>
    <m/>
    <m/>
    <m/>
    <m/>
    <m/>
    <m/>
    <m/>
    <m/>
    <m/>
    <d v="2026-02-18T00:00:00"/>
    <d v="2026-02-13T00:00:00"/>
    <d v="2026-02-19T16:20:38"/>
    <d v="2026-02-20T00:00:00"/>
    <m/>
    <d v="2026-02-12T00:00:00"/>
    <s v=" "/>
    <s v=" "/>
    <s v=" "/>
    <s v=" "/>
    <s v=" "/>
    <d v="2026-03-12T23:59:59"/>
    <n v="9"/>
    <m/>
    <s v=" "/>
    <s v=" "/>
    <s v=" "/>
    <n v="6"/>
    <n v="0"/>
    <s v="Registro para atencion"/>
    <s v="Funcionario"/>
    <d v="2026-02-23T00:00:00"/>
    <n v="2"/>
    <n v="5"/>
    <m/>
    <m/>
    <s v="Natural"/>
    <s v="Natural"/>
    <s v="Funcionario"/>
    <s v="arivera840805"/>
    <s v="En nombre propio"/>
    <s v="NIT"/>
    <s v="SANTIAGO  CASTILLO "/>
    <n v="79967423"/>
    <s v="No brinda informacion"/>
    <s v="ocultalabogota@gmail.com"/>
    <n v="3196614700"/>
    <n v="3196614700"/>
    <m/>
    <m/>
    <m/>
    <m/>
    <m/>
    <s v="false"/>
    <s v="true"/>
    <m/>
    <m/>
    <n v="1"/>
    <s v="Recibida"/>
    <s v="Por el distrito"/>
    <m/>
    <s v="PERIODO ACTUAL"/>
    <m/>
    <s v="Pendiente en terminos"/>
    <s v="6-10."/>
    <s v="PENDIENTE"/>
    <s v="PENDIENTE"/>
    <m/>
    <m/>
    <m/>
    <m/>
    <m/>
  </r>
  <r>
    <n v="125532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x v="0"/>
    <s v="DERECHO DE PETICION DE INTERES PARTICULAR"/>
    <x v="2"/>
    <s v="Solucionado - Por traslado"/>
    <s v="Solucionado - Por traslado"/>
    <s v="CORDIAL SALUDO  DESEARIA SABER    CUANDO SERA HABILITADO EL SISTEMA PARA GUARDAR PATINETAS ELECTRICAS EN EL BICI PARQUEADERO DE MUNDO AVENTURA YA QUE LLEVO APROX 9 MESES PREGUNTANDO Y SIEMPRE ME RESPONDEN  HACE FALTA UN CHIP. ELEVO MI PETICION YA QUE ESTO ME PERMITIRIA AHORRAR UN POCO DE TIEMPO AL LLEGAR A MI CASA  PUES LOS TIEMPOS DE ESPERA PARA QUE PASE EL SITP SON DE APROX. 20 A 25 MINUTOS Y SUMADO A ESTO ME DESPLAZO EN TRANSMILENIO EN CUYO RECORRIDO ME DEMORO APROX. UNA HORA Y 30 MINUTOS DE LUNES A VIERNES POR MI TRABAJO. AGRADEZCO DEN SOLUCION A MI PETICION. MUCHAS GRACIAS Y QUEDO ATENTA A SU RESPUESTA."/>
    <s v="ESTRATEGICO"/>
    <m/>
    <x v="0"/>
    <s v="false"/>
    <s v="false"/>
    <m/>
    <m/>
    <s v="false"/>
    <m/>
    <m/>
    <m/>
    <m/>
    <m/>
    <m/>
    <n v="-7413003712892530"/>
    <n v="4618405472285750"/>
    <m/>
    <m/>
    <d v="2026-02-19T00:00:00"/>
    <d v="2026-02-20T00:00:00"/>
    <d v="2026-02-19T12:04:06"/>
    <d v="2026-02-20T00:00:00"/>
    <m/>
    <d v="2026-02-19T00:00:00"/>
    <s v=" "/>
    <s v=" "/>
    <s v=" "/>
    <s v=" "/>
    <s v=" "/>
    <d v="2026-03-12T23:59:59"/>
    <n v="15"/>
    <m/>
    <s v=" "/>
    <d v="2026-02-19T13:30:47"/>
    <s v=" "/>
    <n v="1"/>
    <n v="0"/>
    <s v="Registro para atencion"/>
    <s v="Funcionario"/>
    <d v="2026-02-23T00:00:00"/>
    <n v="2"/>
    <n v="0"/>
    <s v="Senora  Petcionaria  reciba un cordial saludo del Instituo Distrital de Turismo  atendiendo su solicitud damos traslado por competencia a la Secretaria Distrital de Movilidad  para quede respuesta en los terminos correspondientes. Quedamos atentos a cualquier solicitud."/>
    <s v="Senora  Petcionaria  reciba un cordial saludo del Instituo Distrital de Turismo  atendiendo su solicitud damos traslado por competencia a la Secretaria Distrital de Movilidad  para quede respuesta en los terminos correspondientes. Quedamos atentos a cualquier solicitud."/>
    <s v="Natural"/>
    <s v="Natural"/>
    <s v="Peticionario Identificado"/>
    <s v="arivera840805"/>
    <s v="En nombre propio"/>
    <s v="Cedula de ciudadania"/>
    <s v="NANCY JASMIN GUTIERREZ LOPEZ"/>
    <n v="52375444"/>
    <s v="No brinda informacion"/>
    <s v="nancy.gutilopez@gmail.com"/>
    <m/>
    <n v="3017182972"/>
    <s v="KR 69D 3 80 S"/>
    <s v="08 - KENNEDY"/>
    <s v="44 - AMERICAS"/>
    <s v="HIPOTECHO"/>
    <n v="3"/>
    <s v="false"/>
    <s v="true"/>
    <s v="SECRETARIA DISTRITAL DE MOVILIDAD"/>
    <s v="INSTITUTO DISTRITAL DE TURISMO - IDT"/>
    <n v="1"/>
    <s v="Registrada"/>
    <s v="Por el ciudadano"/>
    <m/>
    <s v="PERIODO ACTUAL"/>
    <s v="Gestion oportuna (DTL)"/>
    <m/>
    <m/>
    <s v="GESTIONADOS"/>
    <s v="GESTIONADO"/>
    <m/>
    <m/>
    <m/>
    <m/>
    <m/>
  </r>
  <r>
    <n v="128497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EN LA ESQUINA DE LA SEDE PRINCIPIAL  CARRERA 8 NO. 9-83"/>
    <x v="1"/>
    <s v="DERECHO DE PETICION DE INTERES PARTICULAR"/>
    <x v="4"/>
    <m/>
    <s v="En tramite - Por traslado"/>
    <s v="SOLICITUD DE INFORMACION TURISTICA "/>
    <m/>
    <s v="PROCESO MISIONAL"/>
    <x v="0"/>
    <s v="true"/>
    <s v="false"/>
    <m/>
    <m/>
    <s v="false"/>
    <m/>
    <m/>
    <m/>
    <m/>
    <m/>
    <m/>
    <m/>
    <m/>
    <m/>
    <m/>
    <d v="2026-02-20T00:00:00"/>
    <d v="2026-02-17T00:00:00"/>
    <d v="2026-02-23T10:04:45"/>
    <d v="2026-02-24T00:00:00"/>
    <m/>
    <d v="2026-02-16T00:00:00"/>
    <s v=" "/>
    <s v=" "/>
    <s v=" "/>
    <s v=" "/>
    <s v=" "/>
    <d v="2026-03-16T23:59:59"/>
    <n v="11"/>
    <m/>
    <s v=" "/>
    <s v=" "/>
    <s v=" "/>
    <n v="4"/>
    <n v="0"/>
    <s v="Registro para atencion"/>
    <s v="Funcionario"/>
    <d v="2026-02-25T00:00:00"/>
    <n v="2"/>
    <n v="3"/>
    <m/>
    <m/>
    <s v="Natural"/>
    <s v="Natural"/>
    <s v="Funcionario"/>
    <s v="gamboa58"/>
    <s v="En nombre propio"/>
    <m/>
    <s v="MARIA CAMILA  ROCA "/>
    <m/>
    <m/>
    <s v="asistentefitctg@gematours.com"/>
    <m/>
    <m/>
    <m/>
    <m/>
    <m/>
    <m/>
    <m/>
    <s v="false"/>
    <s v="true"/>
    <m/>
    <m/>
    <n v="1"/>
    <s v="Recibida"/>
    <s v="Por el distrito"/>
    <m/>
    <s v="PERIODO ACTUAL"/>
    <m/>
    <s v="Pendiente en terminos"/>
    <s v="4-5."/>
    <s v="PENDIENTE"/>
    <s v="PENDIENTE"/>
    <m/>
    <m/>
    <m/>
    <m/>
    <m/>
  </r>
  <r>
    <n v="135777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x v="0"/>
    <s v="DERECHO DE PETICION DE INTERES PARTICULAR"/>
    <x v="2"/>
    <m/>
    <s v="Registro - con preclasificacion"/>
    <s v="DERECHO DE PETICION? ESTADO NOMBRAMIENTO OPEC 203873 ? LISTA DE ELEGIBLES RESOLUCION 13615"/>
    <m/>
    <m/>
    <x v="0"/>
    <s v="true"/>
    <s v="false"/>
    <m/>
    <m/>
    <s v="false"/>
    <m/>
    <m/>
    <m/>
    <m/>
    <m/>
    <n v="4"/>
    <n v="-74079895849"/>
    <n v="468169986800001"/>
    <m/>
    <m/>
    <d v="2026-02-23T00:00:00"/>
    <d v="2026-02-24T00:00:00"/>
    <d v="2026-02-23T19:31:09"/>
    <d v="2026-02-24T00:00:00"/>
    <m/>
    <d v="2026-02-23T00:00:00"/>
    <s v=" "/>
    <s v=" "/>
    <s v=" "/>
    <s v=" "/>
    <s v=" "/>
    <d v="2026-03-16T23:59:59"/>
    <n v="11"/>
    <m/>
    <s v=" "/>
    <s v=" "/>
    <s v=" "/>
    <n v="4"/>
    <n v="0"/>
    <s v="Registro para atencion"/>
    <s v="Funcionario"/>
    <d v="2026-02-25T00:00:00"/>
    <n v="2"/>
    <n v="3"/>
    <m/>
    <m/>
    <s v="Natural"/>
    <s v="Natural"/>
    <s v="Peticionario Identificado"/>
    <s v="arivera840805"/>
    <s v="En nombre propio"/>
    <s v="Cedula de ciudadania"/>
    <s v="NORMA CONSTANZA SALCEDO SANABRIA"/>
    <n v="52960193"/>
    <s v="No brinda informacion"/>
    <s v="norconsa42@gmail.com"/>
    <n v="3203095738"/>
    <n v="3203095738"/>
    <s v="CL 79A 66 15"/>
    <m/>
    <m/>
    <m/>
    <n v="4"/>
    <s v="false"/>
    <s v="true"/>
    <m/>
    <m/>
    <n v="1"/>
    <s v="Registrada"/>
    <s v="Por el ciudadano"/>
    <m/>
    <s v="PERIODO ACTUAL"/>
    <m/>
    <s v="Pendiente en terminos"/>
    <s v="4-5."/>
    <s v="PENDIENTE"/>
    <s v="PENDIENTE"/>
    <m/>
    <m/>
    <m/>
    <m/>
    <m/>
  </r>
  <r>
    <n v="137873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s v="DERECHO DE PETICION DE INTERES PARTICULAR"/>
    <x v="2"/>
    <m/>
    <s v="Registro - con preclasificacion"/>
    <s v="DE MANERA ATENTA ME PERMITO SOLICITAR INFORMACION SOBRE EL ESTADO ACTUAL DE LA PETICION NO. 224272026  RELACIONADA CON DENUNCIA ANONIMA POR PRESUNTAS IRREGULARIDADES LABORALES Y RIESGOS GRAVES A LA SALUD EN EL ESTABLECIMIENTO DENOMINADO REAL AUDIO  UBICADO EN EL CENTRO COMERCIAL PUERTO LOPEZ  BOGOTA D.C."/>
    <m/>
    <m/>
    <x v="0"/>
    <s v="true"/>
    <s v="false"/>
    <m/>
    <m/>
    <s v="false"/>
    <m/>
    <m/>
    <m/>
    <m/>
    <m/>
    <m/>
    <m/>
    <m/>
    <m/>
    <m/>
    <d v="2026-02-24T00:00:00"/>
    <d v="2026-02-25T00:00:00"/>
    <d v="2026-02-24T09:33:41"/>
    <d v="2026-02-25T00:00:00"/>
    <m/>
    <d v="2026-02-24T00:00:00"/>
    <s v=" "/>
    <s v=" "/>
    <s v=" "/>
    <s v=" "/>
    <s v=" "/>
    <d v="2026-03-17T23:59:59"/>
    <n v="12"/>
    <m/>
    <s v=" "/>
    <s v=" "/>
    <s v=" "/>
    <n v="3"/>
    <n v="0"/>
    <s v="Registro para atencion"/>
    <s v="Funcionario"/>
    <d v="2026-02-26T00:00:00"/>
    <n v="2"/>
    <n v="2"/>
    <m/>
    <m/>
    <m/>
    <m/>
    <s v="Anonimo"/>
    <s v="gamboa58"/>
    <s v="En nombre propio"/>
    <m/>
    <s v="ANONIMO"/>
    <m/>
    <m/>
    <m/>
    <m/>
    <m/>
    <m/>
    <m/>
    <m/>
    <m/>
    <m/>
    <s v="false"/>
    <s v="false"/>
    <m/>
    <m/>
    <n v="1"/>
    <s v="Registrada"/>
    <s v="Por el ciudadano"/>
    <m/>
    <s v="PERIODO ACTUAL"/>
    <m/>
    <s v="Pendiente en terminos"/>
    <s v="0-3."/>
    <s v="PENDIENTE"/>
    <s v="PENDIENTE"/>
    <m/>
    <m/>
    <m/>
    <m/>
    <m/>
  </r>
  <r>
    <n v="138217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x v="0"/>
    <s v="DERECHO DE PETICION DE INTERES PARTICULAR"/>
    <x v="4"/>
    <m/>
    <s v="En tramite - Por traslado"/>
    <s v="SOLICITUD DE INFORMACION SOBRE ACTUALIZACION DEL BANCO NACIONAL DE LISTAS DE ELEGIBLES Y ESTADO DE VACANTES OPEC NO. 203855"/>
    <m/>
    <m/>
    <x v="0"/>
    <s v="true"/>
    <s v="false"/>
    <m/>
    <m/>
    <s v="false"/>
    <m/>
    <m/>
    <m/>
    <m/>
    <m/>
    <m/>
    <n v="-741985573726148"/>
    <n v="4707194862637150"/>
    <m/>
    <m/>
    <d v="2026-02-24T00:00:00"/>
    <d v="2026-02-25T00:00:00"/>
    <d v="2026-02-25T07:31:00"/>
    <d v="2026-02-26T00:00:00"/>
    <m/>
    <d v="2026-02-24T00:00:00"/>
    <s v=" "/>
    <s v=" "/>
    <s v=" "/>
    <s v=" "/>
    <s v=" "/>
    <d v="2026-03-18T23:59:59"/>
    <n v="13"/>
    <m/>
    <s v=" "/>
    <s v=" "/>
    <s v=" "/>
    <n v="2"/>
    <n v="0"/>
    <s v="Registro para atencion"/>
    <s v="Funcionario"/>
    <d v="2026-02-27T00:00:00"/>
    <n v="2"/>
    <n v="1"/>
    <m/>
    <m/>
    <s v="Natural"/>
    <s v="Natural"/>
    <s v="Peticionario Identificado"/>
    <s v="arivera840805"/>
    <s v="En nombre propio"/>
    <s v="Cedula de ciudadania"/>
    <s v="ANDRES  RAIRAN "/>
    <n v="1032434248"/>
    <s v="No brinda informacion"/>
    <s v="rairanandres@gmail.com"/>
    <n v="3194807244"/>
    <n v="3194807244"/>
    <m/>
    <m/>
    <m/>
    <m/>
    <n v="3"/>
    <s v="false"/>
    <s v="true"/>
    <m/>
    <m/>
    <n v="1"/>
    <s v="Recibida"/>
    <s v="Por el ciudadano"/>
    <m/>
    <s v="PERIODO ACTUAL"/>
    <m/>
    <s v="Pendiente en terminos"/>
    <s v="0-3."/>
    <s v="PENDIENTE"/>
    <s v="PENDIENTE"/>
    <m/>
    <m/>
    <m/>
    <m/>
    <m/>
  </r>
  <r>
    <n v="141098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x v="0"/>
    <s v="DERECHO DE PETICION DE INTERES PARTICULAR"/>
    <x v="2"/>
    <m/>
    <s v="Registro - con preclasificacion"/>
    <s v="EN ARCHIVO ADJUNTO REMITO ESCRITO DE DERECHO DE PETICION JUNTO CON ANEXOS  DIRIGIDO A INSTITUTO DISTRITAL DE TURISMO ? IDT SUBDIRECCION DE GESTION CORPORATIVA ? PROCESO DE GESTION DE TALENTO HUMANO (CON COPIA A OFICINA JURIDICA)   CON ASUNTO  SOLICITUD DE INFORMACION  CERTIFICACIONES Y COPIAS ? ESTADO DE PROVISION Y USO DE LISTA DE ELEGIBLES OPEC 203864 (PROCESO DE SELECCION 2538 DE 2023 ? DISTRITO CAPITAL 6). "/>
    <m/>
    <m/>
    <x v="0"/>
    <s v="true"/>
    <s v="false"/>
    <m/>
    <m/>
    <s v="false"/>
    <m/>
    <m/>
    <s v="04 - SAN CRISTOBAL"/>
    <s v="33 - SOSIEGO"/>
    <s v="LAS BRISAS"/>
    <n v="3"/>
    <m/>
    <m/>
    <m/>
    <m/>
    <d v="2026-02-25T00:00:00"/>
    <d v="2026-02-26T00:00:00"/>
    <d v="2026-02-25T08:54:17"/>
    <d v="2026-02-26T00:00:00"/>
    <m/>
    <d v="2026-02-25T00:00:00"/>
    <s v=" "/>
    <s v=" "/>
    <s v=" "/>
    <s v=" "/>
    <s v=" "/>
    <d v="2026-03-18T23:59:59"/>
    <n v="13"/>
    <m/>
    <s v=" "/>
    <s v=" "/>
    <s v=" "/>
    <n v="2"/>
    <n v="0"/>
    <s v="Registro para atencion"/>
    <s v="Funcionario"/>
    <d v="2026-02-27T00:00:00"/>
    <n v="2"/>
    <n v="1"/>
    <m/>
    <m/>
    <s v="Natural"/>
    <s v="Natural"/>
    <s v="Peticionario Identificado"/>
    <s v="gamboa58"/>
    <s v="En nombre propio"/>
    <s v="Cedula de ciudadania"/>
    <s v="DIEGO ARMANDO PARDO RODRIGUEZ"/>
    <n v="1070957961"/>
    <s v="No brinda informacion"/>
    <s v="diegopardorodriguez@gmail.com"/>
    <n v="3007481883"/>
    <m/>
    <m/>
    <s v="04 - SAN CRISTOBAL"/>
    <s v="33 - SOSIEGO"/>
    <s v="LAS BRISAS"/>
    <n v="3"/>
    <s v="false"/>
    <s v="true"/>
    <m/>
    <m/>
    <n v="1"/>
    <s v="Registrada"/>
    <s v="Por el ciudadano"/>
    <m/>
    <s v="PERIODO ACTUAL"/>
    <m/>
    <s v="Pendiente en terminos"/>
    <s v="0-3."/>
    <s v="PENDIENTE"/>
    <s v="PENDIENTE"/>
    <m/>
    <m/>
    <m/>
    <m/>
    <m/>
  </r>
  <r>
    <n v="150316202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x v="0"/>
    <s v="DERECHO DE PETICION DE INTERES PARTICULAR"/>
    <x v="2"/>
    <m/>
    <s v="Registro - con preclasificacion"/>
    <s v="SOLICITUD DE INFORMACION SOBRE EL ESTADO DE LA PLANTA DE CARGOS DEL INSTITUTO DISTRITAL DE TURISMO IDT  EN EL EMPLEO ? DENOMINACION DEL EMPLEO PROFESIONAL ESPECIALIZADO  CODIGO 222  GRADO 6."/>
    <m/>
    <m/>
    <x v="0"/>
    <s v="true"/>
    <s v="false"/>
    <m/>
    <m/>
    <s v="false"/>
    <m/>
    <m/>
    <m/>
    <m/>
    <m/>
    <m/>
    <n v="-7407031416"/>
    <n v="460330177999998"/>
    <m/>
    <m/>
    <d v="2026-02-27T00:00:00"/>
    <d v="2026-03-02T00:00:00"/>
    <d v="2026-02-27T17:36:47"/>
    <d v="2026-03-02T00:00:00"/>
    <m/>
    <d v="2026-02-27T00:00:00"/>
    <s v=" "/>
    <s v=" "/>
    <s v=" "/>
    <s v=" "/>
    <s v=" "/>
    <d v="2026-03-20T23:59:59"/>
    <n v="15"/>
    <m/>
    <s v=" "/>
    <s v=" "/>
    <s v=" "/>
    <n v="1"/>
    <n v="0"/>
    <s v="Registro para atencion"/>
    <s v="Funcionario"/>
    <d v="2026-03-03T00:00:00"/>
    <n v="2"/>
    <n v="0"/>
    <m/>
    <m/>
    <s v="Natural"/>
    <s v="Natural"/>
    <s v="Peticionario Identificado"/>
    <s v="arivera840805"/>
    <s v="En nombre propio"/>
    <s v="Cedula de ciudadania"/>
    <s v="FABIAN ANDRES PORTILLO SALAZAR"/>
    <n v="1098618792"/>
    <s v="No brinda informacion"/>
    <s v="fabian.portillo27@gmail.com"/>
    <n v="3162599895"/>
    <n v="3162599895"/>
    <m/>
    <s v="03 - SANTA FE"/>
    <s v="93 - LAS NIEVES"/>
    <s v="VERACRUZ"/>
    <n v="3"/>
    <s v="false"/>
    <s v="true"/>
    <m/>
    <m/>
    <n v="1"/>
    <s v="Registrada"/>
    <s v="Por el ciudadano"/>
    <m/>
    <s v="PERIODO ACTUAL"/>
    <m/>
    <s v="Pendiente en terminos"/>
    <s v="0-3."/>
    <s v="PENDIENTE"/>
    <s v="PENDIENTE"/>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0"/>
    <x v="0"/>
    <s v="Cerrado por desistimiento tacito"/>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x v="0"/>
    <m/>
    <x v="0"/>
    <s v="false"/>
    <s v="false"/>
    <m/>
    <m/>
    <s v="false"/>
    <m/>
    <m/>
    <m/>
    <m/>
    <m/>
    <m/>
    <m/>
    <m/>
    <m/>
    <m/>
    <d v="2026-01-16T00:00:00"/>
    <d v="2026-01-19T00:00:00"/>
    <x v="0"/>
    <d v="2026-01-19T00:00:00"/>
    <m/>
    <d v="2026-01-16T00:00:00"/>
    <s v=" "/>
    <d v="2026-01-27T11:54:20"/>
    <s v=" "/>
    <s v=" "/>
    <s v=" "/>
    <d v="2026-01-30T23:59:59"/>
    <n v="0"/>
    <m/>
    <s v=" "/>
    <d v="2026-02-27T01:00:04"/>
    <s v=" "/>
    <n v="30"/>
    <n v="20"/>
    <s v="Clasificacion"/>
    <s v="Peticionario"/>
    <d v="2026-02-26T00:00:00"/>
    <n v="7"/>
    <n v="2"/>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s v="Natural"/>
    <s v="Natural"/>
    <s v="Peticionario Identificado"/>
    <s v="jrojasoyola0784"/>
    <s v="En nombre propio"/>
    <s v="Cedula de ciudadania"/>
    <s v="JAVIER  ROJAS OYOLA"/>
    <n v="80842889"/>
    <s v="No brinda informacion"/>
    <s v="asjavierrojas@gmail.com"/>
    <n v="3118367054"/>
    <n v="3118367054"/>
    <s v="Null TO 2"/>
    <s v="09 - FONTIBON"/>
    <s v="75 - FONTIBON"/>
    <s v="LA LAGUNA FONTIBON"/>
    <n v="3"/>
    <s v="false"/>
    <s v="true"/>
    <m/>
    <m/>
    <n v="2"/>
    <s v="Ingresada"/>
    <s v="Por el ciudadano"/>
    <m/>
    <s v="PERIODO ANTERIOR"/>
    <s v="Gestion extemporanea"/>
    <m/>
    <s v="16-30."/>
    <s v="GESTIONADOS"/>
    <s v="PENDIENTE"/>
    <m/>
    <m/>
    <m/>
    <m/>
    <m/>
  </r>
  <r>
    <x v="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0"/>
    <x v="1"/>
    <m/>
    <s v="Cerrado por desistimiento tacito"/>
    <s v="DERECHO DE PETICION INFORMACION PUBLICA SENORES  INSTITUTO DISTRITAL DE TURISMO - IDT.   REFERENCIA  DERECHO DE PETICION. CORDIALMENTE ME DIRIJO A USTEDES CON EL FIN DE SOLICITAR INFORMACION DE CARACTER PUBLICO  RESPECTO A CARGOS EQUIVALENTES A LA OPEC  203866 PROFESIONAL UNIVERSITARIO  CODIGO 219  GRADO 2  PERTENECIENTE AL SISTEMA GENERAL DE CARRERA ADMINISTRATIVA DEL INSTITUTO DISTRITAL DE TURISMO  EN EL MARCO DEL PROCESO DE SELECCION NO. 2527 A 2559 - DISTRITO CAPITAL 6? LA INFORMACION SOLICITADA ES  CUANTOS CARGOS EQUIVALENTES A LA OPEC 203866 PROFESIONAL UNIVERSITARIO  CODIGO 219  GRADO 2  EXISTEN EN LA INSTITUCION. CUANTOS DE ESTOS CARGOS SE ENCUENTRAN ACTUALMENTE EN VACANCIA DEFINITIVA  OCUPADOS EN PROVISIONALIDAD Y/O POR CONTRATO DE PRESTACION DE SERVICIOS. CUANTOS DE ESTOS CARGOS PUDIERAN SER OCUPADOS EN CARRERA DEFINITIVA HACIENDO USO DE LAS LISTAS DE ELEGIBLES RESOLUCION ? 13610  2025RES-400.300.24-089382  DEL 22 DE DICIEMBRE DE 2025. MUCHAS GRACIAS QUEDO ATENTO A LOS COMENTARIOS."/>
    <x v="0"/>
    <m/>
    <x v="0"/>
    <s v="false"/>
    <s v="false"/>
    <m/>
    <m/>
    <s v="false"/>
    <m/>
    <m/>
    <m/>
    <m/>
    <m/>
    <m/>
    <m/>
    <m/>
    <m/>
    <m/>
    <d v="2026-01-16T00:00:00"/>
    <d v="2026-01-19T00:00:00"/>
    <x v="1"/>
    <d v="2026-01-19T00:00:00"/>
    <m/>
    <d v="2026-01-16T00:00:00"/>
    <s v=" "/>
    <s v=" "/>
    <s v=" "/>
    <s v=" "/>
    <s v=" "/>
    <d v="2026-02-02T23:59:59"/>
    <n v="0"/>
    <m/>
    <s v=" "/>
    <s v=" "/>
    <s v=" "/>
    <n v="30"/>
    <n v="20"/>
    <s v="Cierre"/>
    <s v="Funcionario"/>
    <d v="2026-01-19T00:00:00"/>
    <n v="0"/>
    <n v="30"/>
    <m/>
    <m/>
    <s v="Natural"/>
    <s v="Natural"/>
    <s v="Peticionario Identificado"/>
    <s v="arivera840805"/>
    <s v="En nombre propio"/>
    <s v="Cedula de ciudadania"/>
    <s v="JAVIER  ROJAS OYOLA"/>
    <n v="80842889"/>
    <s v="No brinda informacion"/>
    <s v="asjavierrojas@gmail.com"/>
    <n v="3118367054"/>
    <n v="3118367054"/>
    <s v="Null TO 2"/>
    <s v="09 - FONTIBON"/>
    <s v="75 - FONTIBON"/>
    <s v="LA LAGUNA FONTIBON"/>
    <n v="3"/>
    <s v="false"/>
    <s v="true"/>
    <m/>
    <m/>
    <n v="3"/>
    <s v="Ingresada"/>
    <s v="Por el ciudadano"/>
    <s v="Peticiones comunes periodos anteriores"/>
    <s v="PERIODO ANTERIOR"/>
    <m/>
    <s v="Pendiente vencidos"/>
    <s v="16-30."/>
    <s v="PENDIENTE"/>
    <s v="PENDIENTE"/>
    <m/>
    <m/>
    <m/>
    <m/>
    <m/>
  </r>
  <r>
    <x v="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ALENTO HUMANO Y CONTRATACION"/>
    <s v="INFORMACION CONTRACTUAL"/>
    <s v="ANDREA MILENA RIVERA CAMERO"/>
    <s v="Activo"/>
    <m/>
    <s v="WEB"/>
    <x v="1"/>
    <x v="2"/>
    <s v="Solucionado - Por respuesta definitiva"/>
    <s v="Solucionado - Por respuesta definitiva"/>
    <s v="DERECHO DE PETICION ? SOLICITUD DE INFORMACION SOBRE EMPLEOS IGUALES O EQUIVALENTES AL CARGO PROFESIONAL ESPECIALIZADO CODIGO 222 GRADO 05"/>
    <x v="1"/>
    <m/>
    <x v="0"/>
    <s v="true"/>
    <s v="false"/>
    <m/>
    <m/>
    <s v="false"/>
    <m/>
    <m/>
    <s v="10 - ENGATIVA"/>
    <s v="72 - BOLIVIA"/>
    <s v="CIUDADELA COLSUBSIDIO"/>
    <n v="3"/>
    <n v="-726828843"/>
    <n v="63321443"/>
    <m/>
    <m/>
    <d v="2026-01-19T00:00:00"/>
    <d v="2026-01-20T00:00:00"/>
    <x v="2"/>
    <d v="2026-01-20T00:00:00"/>
    <m/>
    <d v="2026-01-19T00:00:00"/>
    <s v=" "/>
    <s v=" "/>
    <s v=" "/>
    <s v=" "/>
    <s v=" "/>
    <d v="2026-03-02T23:59:59"/>
    <n v="16"/>
    <m/>
    <s v=" "/>
    <d v="2026-02-06T15:36:54"/>
    <d v="2026-02-06T15:36:54"/>
    <n v="14"/>
    <n v="0"/>
    <s v="Registro para atencion"/>
    <s v="Funcionario"/>
    <d v="2026-01-21T00:00:00"/>
    <n v="2"/>
    <n v="13"/>
    <s v="Buena tarde Reciba un cordial saludo del Instituto Distrital de Turismo  en atencion a su solicitud  enviamos respuesta adjunta Cordialmente"/>
    <s v="Buena tarde Reciba un cordial saludo del Instituto Distrital de Turismo  en atencion a su solicitud  enviamos respuesta adjunta Cordialmente "/>
    <s v="Natural"/>
    <s v="Natural"/>
    <s v="Peticionario Identificado"/>
    <s v="arivera840805"/>
    <s v="En nombre propio"/>
    <s v="Cedula de ciudadania"/>
    <s v="IVAN FELIPE HERNANDEZ BARRERA"/>
    <n v="1022370891"/>
    <s v="No brinda informacion"/>
    <s v="ifelipe.hdez@gmail.com"/>
    <n v="3043785677"/>
    <n v="3043785677"/>
    <m/>
    <s v="10 - ENGATIVA"/>
    <s v="72 - BOLIVIA"/>
    <s v="CIUDADELA COLSUBSIDIO"/>
    <n v="3"/>
    <s v="false"/>
    <s v="true"/>
    <m/>
    <m/>
    <n v="1"/>
    <s v="Registrada"/>
    <s v="Por el ciudadano"/>
    <m/>
    <s v="PERIODO ANTERIOR"/>
    <s v="Gestion oportuna (DTL)"/>
    <m/>
    <s v="11-15."/>
    <s v="GESTIONADOS"/>
    <s v="GESTIONADO"/>
    <m/>
    <m/>
    <m/>
    <m/>
    <m/>
  </r>
  <r>
    <x v="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s v="E-MAIL"/>
    <x v="2"/>
    <x v="3"/>
    <s v="Solucionado - Por respuesta definitiva"/>
    <s v="Solucionado - Por respuesta definitiva"/>
    <s v="DERECHO DE PETICION SOLICITUD INFORMACION SOBRE OFERTA TURISTICA DE LA LOCALIDAD DE LA CANDELARIA EN EL MARCO DEL CONTRATO NO. FDLC-CPS-338-2025"/>
    <x v="1"/>
    <s v="ACTIVIDADES ARTISTICAS DE IDARTES"/>
    <x v="1"/>
    <s v="true"/>
    <s v="false"/>
    <m/>
    <m/>
    <s v="false"/>
    <m/>
    <m/>
    <m/>
    <m/>
    <m/>
    <m/>
    <m/>
    <m/>
    <m/>
    <m/>
    <d v="2026-01-21T00:00:00"/>
    <d v="2026-01-22T00:00:00"/>
    <x v="3"/>
    <d v="2026-01-22T00:00:00"/>
    <n v="20264500006772"/>
    <d v="2026-01-21T00:00:00"/>
    <s v=" "/>
    <s v=" "/>
    <s v=" "/>
    <s v=" "/>
    <s v=" "/>
    <d v="2026-02-11T23:59:59"/>
    <n v="7"/>
    <m/>
    <s v=" "/>
    <d v="2026-02-02T16:31:12"/>
    <d v="2026-02-10T10:24:05"/>
    <n v="8"/>
    <n v="0"/>
    <s v="Registro para atencion"/>
    <s v="Funcionario"/>
    <d v="2026-01-23T00:00:00"/>
    <n v="2"/>
    <n v="7"/>
    <s v="Senora Peticionara Reciba un cordial saludo del Instituto Distrital de Turismo  de manera cordial adjuntamos respuesta a solicitud. Cordialmente"/>
    <s v="Senora Peticionara Reciba un cordial saludo del Instituto Distrital de Turismo  de manera cordial adjuntamos respuesta a solicitud. Cordialmente"/>
    <s v="Juridica"/>
    <s v="Juridica"/>
    <s v="Funcionario"/>
    <s v="arivera840805"/>
    <s v="En nombre propio"/>
    <m/>
    <s v="Equipo Vision  Proyectos    Equipo Vision  Proyectos   "/>
    <m/>
    <m/>
    <s v="proyectos@visionyproyectos.com.co"/>
    <m/>
    <m/>
    <s v="proyectos@visionyproyectos.com.co"/>
    <m/>
    <m/>
    <m/>
    <m/>
    <s v="true"/>
    <s v="true"/>
    <m/>
    <m/>
    <n v="1"/>
    <s v="Recibida"/>
    <s v="Por el distrito"/>
    <m/>
    <s v="PERIODO ANTERIOR"/>
    <s v="Gestion oportuna (DTL)"/>
    <m/>
    <s v="6-10."/>
    <s v="GESTIONADOS"/>
    <s v="GESTIONADO"/>
    <m/>
    <m/>
    <m/>
    <m/>
    <m/>
  </r>
  <r>
    <x v="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NACIONALES Y/O TERRITORIALES"/>
    <s v="ANDREA MILENA RIVERA CAMERO"/>
    <s v="Activo"/>
    <m/>
    <s v="WEB"/>
    <x v="3"/>
    <x v="4"/>
    <s v="Solucionado - Por respuesta definitiva"/>
    <s v="Solucionado - Por respuesta definitiva"/>
    <s v="PARTICIPE EN EL PROCESO DE SELECCION DE LA CONVOCATORIA DISTRITO 6  PARA EL CARGO TECNICO ADMINISTRATIVO  CODIGO 367  GRADO 2  IDENTIFICADO CON EL NUMERO OPEC 203865 EN EL INSTITUTO DISTRITAL DE TURISMO (IDT)  TRAS FINALIZAR LAS ETAPAS DEL CONCURSO  LA COMISION NACIONAL DEL SERVICIO CIVIL (CNSC) PUBLICO LA LISTA DE ELEGIBLES MEDIANTE NO. DE RESOLUCION 2025RES-400.300.24-089381  EN LA CUAL OCUPO EL PUESTO NUMERO 2  TENIENDO EN CUENTA MI POSICION MERITORIA EN LA LISTA DE ELEGIBLES  TENGO UN INTERES LEGITIMO EN CONOCER LA REALIDAD ADMINISTRATIVA DE LOS CARGOS QUE GUARDAN IDENTIDAD CON LA MENCIONADA OPEC PARA EFECTOS DE UN POSIBLE NOMBRAMIENTO EN PERIODO DE PRUEBA O POR VACANCIA DEFINITIVA."/>
    <x v="1"/>
    <m/>
    <x v="0"/>
    <s v="true"/>
    <s v="false"/>
    <m/>
    <m/>
    <s v="false"/>
    <m/>
    <m/>
    <m/>
    <m/>
    <m/>
    <m/>
    <n v="-7321597921054600"/>
    <n v="7115868193679710"/>
    <m/>
    <m/>
    <d v="2026-01-27T00:00:00"/>
    <d v="2026-01-28T00:00:00"/>
    <x v="4"/>
    <d v="2026-01-29T00:00:00"/>
    <m/>
    <d v="2026-01-27T00:00:00"/>
    <s v=" "/>
    <s v=" "/>
    <s v=" "/>
    <s v=" "/>
    <s v=" "/>
    <d v="2026-02-18T23:59:59"/>
    <n v="12"/>
    <m/>
    <s v=" "/>
    <d v="2026-02-02T16:20:03"/>
    <d v="2026-02-02T16:20:03"/>
    <n v="3"/>
    <n v="0"/>
    <s v="Registro para atencion"/>
    <s v="Funcionario"/>
    <d v="2026-01-30T00:00:00"/>
    <n v="2"/>
    <n v="2"/>
    <s v="Senora Peticionaria Reciba un cordial saludo del Instituto Distrital de Turismo  atendiendo su solicitud enviamos respuesta adjunta. Agradecemos su atencion"/>
    <s v="Senora Peticionaria Reciba un cordial saludo del Instituto Distrital de Turismo  atendiendo su solicitud enviamos respuesta adjunta. Agradecemos su atencion"/>
    <s v="Natural"/>
    <s v="Natural"/>
    <s v="Peticionario Identificado"/>
    <s v="arivera840805"/>
    <s v="En nombre propio"/>
    <s v="Cedula de ciudadania"/>
    <s v="ANGY DANIELA JEREZ PINZON"/>
    <n v="1099376182"/>
    <s v="No brinda informacion"/>
    <s v="ANGYJEREZ17@OUTLOOK.COM"/>
    <m/>
    <n v="3134145424"/>
    <m/>
    <m/>
    <m/>
    <m/>
    <m/>
    <s v="false"/>
    <s v="true"/>
    <m/>
    <m/>
    <n v="1"/>
    <s v="Recibida"/>
    <s v="Por el ciudadano"/>
    <m/>
    <s v="PERIODO ANTERIOR"/>
    <s v="Gestion oportuna (DTL)"/>
    <m/>
    <s v="0-3."/>
    <s v="GESTIONADOS"/>
    <s v="GESTIONADO"/>
    <m/>
    <m/>
    <m/>
    <m/>
    <m/>
  </r>
  <r>
    <x v="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s v="E-MAIL"/>
    <x v="3"/>
    <x v="4"/>
    <s v="Solucionado - Por respuesta definitiva"/>
    <s v="Solucionado - Por respuesta definitiva"/>
    <s v="FWD  EXPLICACION SOBRE EL DERECHO DE PETICION ADJUNTO (OPEC 224045)"/>
    <x v="1"/>
    <m/>
    <x v="0"/>
    <s v="true"/>
    <s v="false"/>
    <m/>
    <m/>
    <s v="false"/>
    <m/>
    <m/>
    <m/>
    <m/>
    <m/>
    <m/>
    <m/>
    <m/>
    <m/>
    <m/>
    <d v="2026-01-29T00:00:00"/>
    <d v="2026-01-30T00:00:00"/>
    <x v="5"/>
    <d v="2026-02-06T00:00:00"/>
    <s v="1-2026-3000"/>
    <d v="2026-01-29T00:00:00"/>
    <s v=" "/>
    <s v=" "/>
    <s v=" "/>
    <s v=" "/>
    <s v=" "/>
    <d v="2026-02-26T23:59:59"/>
    <n v="7"/>
    <m/>
    <s v=" "/>
    <d v="2026-02-17T10:45:53"/>
    <d v="2026-02-17T10:45:53"/>
    <n v="8"/>
    <n v="0"/>
    <s v="Registro para atencion"/>
    <s v="Funcionario"/>
    <d v="2026-02-09T00:00:00"/>
    <n v="2"/>
    <n v="7"/>
    <s v="Senor peticionario Reciba un cordial saludo del Instituto Distrital de Turismo  atendiendo su solicitud enviamos respuesta adjunta. Quedamos atentos a resolver cualquier inquietud. Cordialmente IDT  "/>
    <s v="Senor peticionario Reciba un cordial saludo del Instituto Distrital de Turismo  atendiendo su solicitud enviamos respuesta adjunta. Quedamos atentos a resolver cualquier inquietud. Cordialmente IDT  "/>
    <s v="Natural"/>
    <s v="Natural"/>
    <s v="Funcionario"/>
    <s v="arivera840805"/>
    <s v="En nombre propio"/>
    <m/>
    <s v="HECTOR DARIO TRIANA "/>
    <n v="80145386"/>
    <m/>
    <s v="hecdartri84@gmail.com"/>
    <m/>
    <m/>
    <m/>
    <m/>
    <m/>
    <m/>
    <m/>
    <s v="false"/>
    <s v="true"/>
    <m/>
    <m/>
    <n v="1"/>
    <s v="Recibida"/>
    <s v="Por el distrito"/>
    <m/>
    <s v="PERIODO ANTERIOR"/>
    <s v="Gestion oportuna (DTL)"/>
    <m/>
    <s v="6-10."/>
    <s v="GESTIONADOS"/>
    <s v="GESTIONADO"/>
    <m/>
    <m/>
    <m/>
    <m/>
    <m/>
  </r>
  <r>
    <x v="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SEDE ADMINISTRATIVA CALLE 61"/>
    <s v="E-MAIL"/>
    <x v="3"/>
    <x v="4"/>
    <s v="Solucionado - Por respuesta definitiva"/>
    <s v="Solucionado - Por respuesta definitiva"/>
    <s v="ASUNTO  DERECHO DE PETICION - INFORMACION SOBRE VACANTES - OPEC 224045  ESTIMADO JEFE TALENTO HUMANO   POR ESTE MEDIO  Y EN EJERCICIO DEL DERECHO FUNDAMENTAL DE PETICION CONSAGRADO EN EL ARTICULO  23 DE LA CONSTITUCION POLITICA DE COLOMBIA  REGULADO POR LA LEY 1757 DE 2015  PRESENTO  FORMAL SOLICITUD A LA OFICINA DE TALENTO HUMANO DE ESTA ENTIDAD.  1. INFORMACION DEL SOLICITANTE  NOMBRE COMPLETO  HECTOR DARIO TRIANA  CEDULA DE CIUDADANIA  80145386  EXPEDIDA EN  BOGOTA  CORREO ELECTRONICO  HECDARTRI84@GMAIL.COM  TELEFONO CELULAR  3057063232  DIRECCION  CARRERA 109ª 76C 05  LOCALIDAD  ENGATIVA  BOGOTA D.C.  2. INFORMACION DE LA SOLICITUD  OPEC  224045  CODIGO CARGO  219 (PROFESIONAL UNIVERSITARIO)  GRADO  01 (SIN EXPERIENCIA)  POSICION EN LISTA  8VO (OCHO)  PROCESO CNSC  2527 A 2559  VIGENCIA LISTA  HASTA 26 DE ENERO DE 2028  NBC  INGENIERIA INDUSTRIAL Y AFINES  FORMACION  INGENIERO INDUSTRIAL  3. OBJETO DE LA SOLICITUD  SOLICITO INFORMACION DETALLADA SOBRE LOS SIGUIENTES PUNTOS   A) VACANTES ACTUALES EQUIVALENTES A CODIGO 219 GRADO 01 EN ESTA ENTIDAD    - NUMERO DE VACANTES DISPONIBLES   - REQUISITOS ESPECIFICOS EXIGIDOS   - FECHAS ESTIMADAS DE CONVOCATORIA  B) PROYECCIONES DE VACANTES PARA LOS PROXIMOS 24 MESES    - ESTIMACIONES DE RETIROS   - LICENCIAS PREVISTAS   - AMPLIACIONES DE PLANTA  C) MATRIZ ACTUALIZADA DE PLANTA DE PERSONAL    - DISTRIBUCION POR NIVEL   - VACANTES POR CODIGO DE CARGO   - PERSONAL ACTUAL POR GRADO  D) PROCESOS DE NOMBRAMIENTO PREVISTOS EN EL CORTO PLAZO    - CRONOGRAMA DE PROCESOS CNSC   - TRAMITES EN CURSO   - PROCESOS PREVISTOS PARA 2026  E) REQUISITOS ESPECIFICOS EXIGIDOS PARA EL CARGO    - COMPETENCIAS REQUERIDAS   - EXPERIENCIA EXIGIDA   - FORMACION ACADEMICA   - CERTIFICACIONES NECESARIAS  4. FUNDAMENTO LEGAL  ESTA SOLICITUD SE FUNDAMENTA EN   ?CONSTITUCION POLITICA DE COLOMBIA   - ARTICULO 23  DERECHO DE PETICION   - ARTICULO 2  FINES ESENCIALES DEL ESTADO (ACCESO A INFORMACION)  ? LEY 909 DE 2004   - REGIMEN DE CARRERA ADMINISTRATIVA   - OBLIGATORIEDAD DE USAR LISTAS DE ELEGIBLES   - ARTICULOS 11 AL 20  PROCESO DE SELECCION  ? DECRETO 1083 DE 2015   - REGIMEN UNICO DE LA FUNCION PUBLICA   - ARTICULOS 2.1 AL 2.3  USO OBLIGATORIO DE LISTAS  ? SENTENCIA C-197/25 (CORTE CONSTITUCIONAL - MAYO 2025)   -  LAS LISTAS DE ELEGIBLES SON INSTRUMENTOS OBLIGATORIOS EN LA FUNCION PUBLICA    - GARANTIA DE ACCESO A INFORMACION SOBRE OPORTUNIDADES DE EMPLEO  ? LEY 1757 DE 2015   - DERECHO DE ACCESO A LA INFORMACION PUBLICA   - INFORMACION DE INTERES PUBLICO   - PLAZO DE RESPUESTA  10 DIAS HABILES  5. PLAZO DE RESPUESTA  DE CONFORMIDAD CON EL ARTICULO 14 DE LA LEY 1755 DE 2015  AL TRATARSE DE UNA PETICION DE  INFORMACION Y DE DOCUMENTOS ADMINISTRATIVOS  ESTA SOLICITUD DEBE RECIBIR RESPUESTA ESCRITA  EN UN TERMINO MAXIMO DE 10 DIAS HABILES DESDE SU RECEPCION.  LA INFORMACION SOLICITADA ES DE CARACTER ADMINISTRATIVO Y NO REQUIERE INFORMACION  CONFIDENCIAL  POR LO QUE EL CUMPLIMIENTO ES OBLIGATORIO.  6. OBSERVACIONES IMPORTANTES  ? ESTE DOCUMENTO CONSTITUYE RADICACION OFICIAL DEL DERECHO DE PETICION  ? SE SOLICITA CONFIRMACION ESCRITA DE RECEPCION EN MAXIMO 5 DIAS HABILES  ? LA INFORMACION ES DE INTERES PUBLICO CONFORME A LEY 1757/2015  ? SE ESPERA RESPUESTA A CORREO  HECDARTRI84@GMAIL.COM  ATENTAMENTE   _____________________________________  HECTOR DARIO TRIANA  CEDULA DE CIUDADANIA  80145386"/>
    <x v="1"/>
    <s v="APOYO ALIMENTARIO"/>
    <x v="1"/>
    <s v="true"/>
    <s v="false"/>
    <m/>
    <m/>
    <s v="false"/>
    <m/>
    <m/>
    <m/>
    <m/>
    <m/>
    <m/>
    <m/>
    <m/>
    <m/>
    <m/>
    <d v="2026-01-29T00:00:00"/>
    <d v="2026-01-30T00:00:00"/>
    <x v="6"/>
    <d v="2026-02-10T00:00:00"/>
    <s v="2026ER298"/>
    <d v="2026-01-29T00:00:00"/>
    <s v=" "/>
    <s v=" "/>
    <s v=" "/>
    <s v=" "/>
    <s v=" "/>
    <d v="2026-03-02T23:59:59"/>
    <n v="9"/>
    <m/>
    <s v=" "/>
    <d v="2026-02-17T10:12:07"/>
    <d v="2026-02-17T10:12:07"/>
    <n v="6"/>
    <n v="0"/>
    <s v="Registro para atencion"/>
    <s v="Funcionario"/>
    <d v="2026-02-11T00:00:00"/>
    <n v="2"/>
    <n v="5"/>
    <s v="Senor peticionario Reciba un cordial saludo del Instituto Distrital de Turismo  atendiendo su solicitud enviamos respuesta adjunta. Quedamos atentos a resolver cualquier inquietud. Cordialmente IDT"/>
    <s v="Senor peticionario Reciba un cordial saludo del Instituto Distrital de Turismo  atendiendo su solicitud enviamos respuesta adjunta. Quedamos atentos a resolver cualquier inquietud. Cordialmente IDT"/>
    <s v="Natural"/>
    <s v="Natural"/>
    <s v="Funcionario"/>
    <s v="arivera840805"/>
    <s v="En nombre propio"/>
    <s v="Cedula de ciudadania"/>
    <s v="HECTOR DARIO TRIANA "/>
    <n v="80145386"/>
    <m/>
    <s v="hecdartri84@gmail.com"/>
    <n v="3744107"/>
    <m/>
    <s v="CL 72D 110B 70"/>
    <s v="10 - ENGATIVA"/>
    <s v="73 - GARCES NAVAS"/>
    <s v="VILLA AMALIA"/>
    <n v="2"/>
    <s v="false"/>
    <s v="true"/>
    <m/>
    <m/>
    <n v="1"/>
    <s v="Recibida"/>
    <s v="Por el distrito"/>
    <m/>
    <s v="PERIODO ANTERIOR"/>
    <s v="Gestion oportuna (DTL)"/>
    <m/>
    <s v="6-10."/>
    <s v="GESTIONADOS"/>
    <s v="GESTIONADO"/>
    <m/>
    <m/>
    <m/>
    <m/>
    <m/>
  </r>
  <r>
    <x v="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POSIBLES ACTOS DE CORRUPCION"/>
    <s v="Abuso de autoridad por acto arbitrario e injusto por parte de un servidor"/>
    <s v="ANDREA MILENA RIVERA CAMERO"/>
    <s v="Activo"/>
    <m/>
    <s v="WEB"/>
    <x v="4"/>
    <x v="2"/>
    <s v="Solucionado - Por respuesta definitiva"/>
    <s v="Solucionado - Por respuesta definitiva"/>
    <s v="LAS VICTIMAS DE CATALINA HOYOS"/>
    <x v="2"/>
    <m/>
    <x v="0"/>
    <s v="true"/>
    <s v="false"/>
    <m/>
    <m/>
    <s v="false"/>
    <m/>
    <m/>
    <m/>
    <m/>
    <m/>
    <m/>
    <m/>
    <m/>
    <m/>
    <m/>
    <d v="2026-01-30T00:00:00"/>
    <d v="2026-02-02T00:00:00"/>
    <x v="7"/>
    <d v="2026-02-02T00:00:00"/>
    <m/>
    <d v="2026-01-30T00:00:00"/>
    <s v=" "/>
    <s v=" "/>
    <s v=" "/>
    <s v=" "/>
    <s v=" "/>
    <d v="2026-02-20T23:59:59"/>
    <n v="6"/>
    <m/>
    <s v=" "/>
    <d v="2026-02-12T08:56:27"/>
    <d v="2026-02-12T08:56:27"/>
    <n v="9"/>
    <n v="0"/>
    <s v="Registro para atencion"/>
    <s v="Funcionario"/>
    <d v="2026-02-03T00:00:00"/>
    <n v="2"/>
    <n v="8"/>
    <s v="Senor Peticionario Reciba un cordial saludo del Instituto Distrital de Turismo  atendiendo a su requerimiento enviamos informacion adjunta. Quedamos atentos a resolver cualquier inquietud."/>
    <s v="Senor Peticionario Reciba un cordial saludo del Instituto Distrital de Turismo  atendiendo a su requerimiento enviamos informacion adjunta. Quedamos atentos a resolver cualquier inquietud."/>
    <m/>
    <m/>
    <s v="Anonimo"/>
    <s v="arivera840805"/>
    <s v="En nombre propio"/>
    <m/>
    <s v="ANONIMO"/>
    <m/>
    <m/>
    <m/>
    <m/>
    <m/>
    <m/>
    <m/>
    <m/>
    <m/>
    <m/>
    <s v="false"/>
    <s v="false"/>
    <m/>
    <m/>
    <n v="1"/>
    <s v="Registrada"/>
    <s v="Por el ciudadano"/>
    <m/>
    <s v="PERIODO ANTERIOR"/>
    <s v="Gestion oportuna (DTL)"/>
    <m/>
    <s v="6-10."/>
    <s v="GESTIONADOS"/>
    <s v="GESTIONADO"/>
    <m/>
    <m/>
    <m/>
    <m/>
    <m/>
  </r>
  <r>
    <x v="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s v="WEB"/>
    <x v="2"/>
    <x v="2"/>
    <s v="Solucionado - Por traslado"/>
    <s v="Solucionado - Por traslado"/>
    <s v="BUENAS TARDES ESQUE QUE YO LLEVO APROXIMADAMENTE CUATRO MESES QUE ME HICIERON UNA CIRUGIA DE TOBILLO Y PERONE Y LA EPS COMO TAL NO ME HA DADO CINO UNA TERAPIA FISICA EL PROBLEMA ES QUE ES POR WHATSAPP Y NUNCA LE RESPONDEN Y HACE UNOS DIAS ME DIERON UNA Y LA SENORA QUE ME LA ESTABA HACIENDO ME SUSPENDIO LA TERAPIA PORQUE YO NO CAMINABA Y SIN YO PODER AFIRMAR EL PIE NO ME HAN HECHO TERAPIAS Y HACI ELLA QUIERE QUE CON DOS TERAPIAS YA CAMINARA SI NESECITO LAS TERAPIAS FISICAS ES POR ESO PARA EL MOVIMIENTO DEL PIE POR INNELIGENCIA DE LAS TERAPIAS FISICAS BOY HA PERDER MI PIE ESTOY HACIENDO ESTO HABER SI ME COLABORAN HO TENGO QUE IRME HALA FISCALIA Y COLOCAR UNA DEMANDA PORQUE ESTA EN FUEGO ES MI SALUD YA COLOQUE PQR CON ELLOS QUE ES COMPENSAR Y NO ME HAN DADO RESPUESTA Y TAMBIEN CON LA SUPER INTENDENCIA DE SALUD Y ORITA CON HUSTEDES ABER CUAL ENTIDAD ME DA RESPUESTA Y SINO TOCA IRNOS MAS HA FONDO GRACIAS Y ESPERO UNA RESPUESTA PRONTO"/>
    <x v="2"/>
    <m/>
    <x v="0"/>
    <s v="false"/>
    <s v="false"/>
    <m/>
    <m/>
    <s v="false"/>
    <m/>
    <s v="Se adjunta consulta ADRES"/>
    <s v="11 - SUBA"/>
    <s v="27 - SUBA"/>
    <s v="TIBABUYES"/>
    <n v="2"/>
    <m/>
    <m/>
    <m/>
    <m/>
    <d v="2026-02-02T00:00:00"/>
    <d v="2026-02-03T00:00:00"/>
    <x v="8"/>
    <d v="2026-02-03T00:00:00"/>
    <m/>
    <d v="2026-02-02T00:00:00"/>
    <s v=" "/>
    <s v=" "/>
    <s v=" "/>
    <s v=" "/>
    <s v=" "/>
    <d v="2026-02-23T23:59:59"/>
    <n v="11"/>
    <m/>
    <s v=" "/>
    <d v="2026-02-06T09:57:45"/>
    <d v="2026-02-12T10:04:37"/>
    <n v="4"/>
    <n v="0"/>
    <s v="Registro para atencion"/>
    <s v="Funcionario"/>
    <d v="2026-02-04T00:00:00"/>
    <n v="2"/>
    <n v="3"/>
    <s v="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
    <s v="Senor peticionario Reciba un cordial saludo del Instituto Distrital de Turismo. Con respecto a su solicitud con numero de radicado 710432026  le informamos que  tras una revision  hemos determinado que la entidad competente para atender su requerimiento es la Secretaria Distrital de Salud  Por esta razon hemos procedido a trasladar su peticion a dicha entidad para que le brinden la respuesta adecuada. Agradecemos su comprension.  "/>
    <s v="Natural"/>
    <s v="Natural"/>
    <s v="Peticionario Identificado"/>
    <s v="arivera840805"/>
    <s v="En nombre propio"/>
    <s v="Cedula de ciudadania"/>
    <s v="WILLIAM HUMBERTO APARICIO VERGARA"/>
    <n v="91109142"/>
    <s v="No brinda informacion"/>
    <s v="williamaparicio123456@gmail.com"/>
    <n v="3209266026"/>
    <n v="3025487792"/>
    <m/>
    <m/>
    <m/>
    <m/>
    <m/>
    <s v="false"/>
    <s v="true"/>
    <s v="SECRETARIA DISTRITAL DE SALUD|SECRETARIA DISTRITAL DE SALUD"/>
    <s v="INSTITUTO DISTRITAL DE TURISMO - IDT"/>
    <n v="1"/>
    <s v="Registrada"/>
    <s v="Por el ciudadano"/>
    <m/>
    <s v="PERIODO ACTUAL"/>
    <s v="Gestion oportuna (DTL)"/>
    <m/>
    <s v="4-5."/>
    <s v="GESTIONADOS"/>
    <s v="GESTIONADO"/>
    <m/>
    <m/>
    <m/>
    <m/>
    <m/>
  </r>
  <r>
    <x v="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s v="WEB"/>
    <x v="3"/>
    <x v="2"/>
    <s v="Solucionado - Por respuesta definitiva"/>
    <s v="Solucionado - Por respuesta definitiva"/>
    <s v="DERECHO DE PETICION. ARTICULO 23 DE LA CONSTITUCION POLITICA Y LEY 1755 DE 2015. PETICION DE INFORMACION REFERENTE A LA PLANTA DE CARGOS DE LA ENTIDAD."/>
    <x v="1"/>
    <m/>
    <x v="0"/>
    <s v="true"/>
    <s v="false"/>
    <m/>
    <m/>
    <s v="false"/>
    <m/>
    <m/>
    <m/>
    <m/>
    <m/>
    <n v="2"/>
    <n v="-74128545818"/>
    <n v="473976576699999"/>
    <m/>
    <m/>
    <d v="2026-02-03T00:00:00"/>
    <d v="2026-02-04T00:00:00"/>
    <x v="9"/>
    <d v="2026-02-04T00:00:00"/>
    <m/>
    <d v="2026-02-03T00:00:00"/>
    <s v=" "/>
    <s v=" "/>
    <s v=" "/>
    <s v=" "/>
    <s v=" "/>
    <d v="2026-02-24T23:59:59"/>
    <n v="5"/>
    <m/>
    <s v=" "/>
    <d v="2026-02-17T18:55:49"/>
    <d v="2026-02-17T18:55:49"/>
    <n v="10"/>
    <n v="0"/>
    <s v="Registro para atencion"/>
    <s v="Funcionario"/>
    <d v="2026-02-05T00:00:00"/>
    <n v="2"/>
    <n v="9"/>
    <s v="Senora  Peticionaria Reciba un cordial saludo del Instituto Distrital de Turismo  atendiendo su solicitud enviamos respuesta adjunta Quedamos atentos a resolver cualquier inquietud."/>
    <s v="Senora  Peticionaria Reciba un cordial saludo del Instituto Distrital de Turismo  atendiendo su solicitud enviamos respuesta adjunta Quedamos atentos a resolver cualquier inquietud."/>
    <s v="Natural"/>
    <s v="Natural"/>
    <s v="Peticionario Identificado"/>
    <s v="arivera840805"/>
    <s v="En nombre propio"/>
    <s v="Cedula de ciudadania"/>
    <s v="ANDREA  GRANADOS ORTIZ"/>
    <n v="1001112813"/>
    <s v="No brinda informacion"/>
    <s v="agorana14@gmail.com"/>
    <m/>
    <n v="3213987537"/>
    <s v="CL 132 158C 12"/>
    <m/>
    <m/>
    <m/>
    <n v="2"/>
    <s v="false"/>
    <s v="true"/>
    <m/>
    <m/>
    <n v="1"/>
    <s v="Registrada"/>
    <s v="Por el ciudadano"/>
    <m/>
    <s v="PERIODO ACTUAL"/>
    <s v="Gestion oportuna (DTL)"/>
    <m/>
    <s v="6-10."/>
    <s v="GESTIONADOS"/>
    <s v="GESTIONADO"/>
    <m/>
    <m/>
    <m/>
    <m/>
    <m/>
  </r>
  <r>
    <x v="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s v="WEB"/>
    <x v="5"/>
    <x v="2"/>
    <s v="Por aclarar - por solicitud aclaracion"/>
    <s v="Por aclarar - por solicitud aclaracion"/>
    <s v="24/7 TRAVEL SUPPORT  CALL +1 (833) 546-3547 FOR NEW BOOKINGS  CHANGES  AND CANCELLATIONS. REACH AMERICAN AIRLINES CUSTOMER SERVICE AT +1 (800) 433-7300. RELIABLE ASSISTANCE IS JUST A PHONE CALL AWAY."/>
    <x v="1"/>
    <m/>
    <x v="0"/>
    <s v="true"/>
    <s v="false"/>
    <m/>
    <m/>
    <s v="false"/>
    <m/>
    <m/>
    <m/>
    <m/>
    <m/>
    <m/>
    <n v="-1219261558055220"/>
    <n v="373650518527697"/>
    <m/>
    <m/>
    <d v="2026-02-04T00:00:00"/>
    <d v="2026-02-05T00:00:00"/>
    <x v="10"/>
    <d v="2026-02-05T00:00:00"/>
    <m/>
    <d v="2026-02-04T00:00:00"/>
    <s v=" "/>
    <s v=" "/>
    <s v=" "/>
    <s v=" "/>
    <s v=" "/>
    <d v="2026-02-25T23:59:59"/>
    <n v="13"/>
    <m/>
    <s v=" "/>
    <d v="2026-02-06T09:31:25"/>
    <d v="2026-02-21T01:00:06"/>
    <n v="2"/>
    <n v="0"/>
    <s v="Registro para atencion"/>
    <s v="Funcionario"/>
    <d v="2026-02-06T00:00:00"/>
    <n v="2"/>
    <n v="1"/>
    <s v=" 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
    <s v="Respetado(a) ciudadano(a)  Hemos recibido su peticion  en la cual solicita la   24/7 TRAVEL SUPPORT  CALL +1 (833) 546-3547 FOR NEW BOOKINGS  CHANGES  AND CANCELLATIONS. REACH AMERICAN AIRLINES CUSTOMER SERVICE AT +1 (800) 433-7300. RELIABLE ASSISTANCE IS JUST A PHONE CALL AWAY. . Dado que no comprendemos completamente la finalidad u objeto de su solicitud  le pedimos amablemente que nos brinde mayor claridad al respecto. De acuerdo con el articulo 19 de la Ley 1755 de 2015  usted cuenta con un plazo de diez (10) dias habiles a partir de la recepcion de esta comunicacion para corregir o aclarar su peticion. Es fundamental que tenga en cuenta que  si no recibimos la aclaracion o correccion de su solicitud dentro del termino establecido  nos veremos en la obligacion de archivarla  tal como lo indica la normativa mencionada. Agradecemos de antemano su colaboracion. "/>
    <m/>
    <m/>
    <s v="Anonimo"/>
    <s v="arivera840805"/>
    <s v="En nombre propio"/>
    <m/>
    <s v="ANONIMO"/>
    <m/>
    <m/>
    <m/>
    <m/>
    <m/>
    <m/>
    <m/>
    <m/>
    <m/>
    <m/>
    <s v="false"/>
    <s v="false"/>
    <m/>
    <m/>
    <n v="1"/>
    <s v="Registrada"/>
    <s v="Por el ciudadano"/>
    <m/>
    <s v="PERIODO ACTUAL"/>
    <s v="Gestion oportuna (DTL)"/>
    <m/>
    <s v="0-3."/>
    <s v="GESTIONADOS"/>
    <s v="GESTIONADO"/>
    <m/>
    <m/>
    <m/>
    <m/>
    <m/>
  </r>
  <r>
    <x v="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5"/>
    <x v="5"/>
    <s v="Cerrado por vencimiento de terminos"/>
    <s v="Cerrado por vencimiento de terminos"/>
    <s v="24/7 TRAVEL SUPPORT  CALL +1 (833) 546-3547 FOR NEW BOOKINGS  CHANGES  AND CANCELLATIONS. REACH AMERICAN AIRLINES CUSTOMER SERVICE AT +1 (800) 433-7300. RELIABLE ASSISTANCE IS JUST A PHONE CALL AWAY."/>
    <x v="0"/>
    <m/>
    <x v="0"/>
    <s v="true"/>
    <s v="false"/>
    <m/>
    <m/>
    <s v="false"/>
    <m/>
    <m/>
    <m/>
    <m/>
    <m/>
    <m/>
    <n v="-1219261558055220"/>
    <n v="373650518527697"/>
    <m/>
    <m/>
    <d v="2026-02-04T00:00:00"/>
    <d v="2026-02-05T00:00:00"/>
    <x v="11"/>
    <d v="2026-02-05T00:00:00"/>
    <m/>
    <d v="2026-02-04T00:00:00"/>
    <d v="2026-02-06T09:31:25"/>
    <s v=" "/>
    <s v=" "/>
    <s v=" "/>
    <s v=" "/>
    <d v="2026-02-25T23:59:59"/>
    <n v="3"/>
    <m/>
    <s v=" "/>
    <d v="2026-02-21T01:00:06"/>
    <d v="2026-02-21T01:00:06"/>
    <n v="12"/>
    <n v="0"/>
    <s v="Clasificacion"/>
    <s v="Peticionario"/>
    <d v="2026-02-20T00:00:00"/>
    <n v="12"/>
    <n v="1"/>
    <s v="Cierre automatico por vencimiento de terminos - Bogota te escucha - Sistema Distrital para la Gestion de Peticiones Ciudadanas  informa que   Se ha cerrado su peticion de manera automatica  porque a la fecha  no se encontro registro alguno que diera respuesta a la solicitud de ampliacion o aclaracion de la informacion para atender su peticion.  Por lo anterior  y teniendo en cuenta la Ley 1755 de 2015 ?Por medio de la cual se regula el Derecho Fundamental de Peticion y se sustituye un titulo del Codigo de Procedimiento Administrativo y de lo Contencioso Administrativo?  se da por superado el termino para realizar la ampliacion o aclaracion de la informacion en Bogota te escucha y en consecuencia  se cierra la peticion de manera automatica.  Se precisa  que en el evento de encontrarse el estado ? motivo anterior ?POR ACLARAR - POR SOLICITUD ACLARACION?  su correspondiente cierre se finaliza como ?CERRADO - POR VENCIMIENTO DE TERMINOS?  y en el caso de encontrarse el estado ? motivo anterior ?POR AMPLIAR - POR SOLICITUD AMPLIACION?  su correspondiente cierre se finaliza como ?CERRADO - POR DESISTIMIENTO TACITO?."/>
    <m/>
    <m/>
    <m/>
    <s v="Anonimo"/>
    <m/>
    <s v="En nombre propio"/>
    <m/>
    <s v="ANONIMO"/>
    <m/>
    <m/>
    <m/>
    <m/>
    <m/>
    <m/>
    <m/>
    <m/>
    <m/>
    <m/>
    <s v="false"/>
    <s v="false"/>
    <m/>
    <m/>
    <n v="2"/>
    <s v="Ingresada"/>
    <s v="Por el ciudadano"/>
    <m/>
    <s v="PERIODO ACTUAL"/>
    <s v="Gestion oportuna (DTL)"/>
    <m/>
    <s v="11-15."/>
    <s v="GESTIONADOS"/>
    <s v="GESTIONADO"/>
    <m/>
    <m/>
    <m/>
    <m/>
    <m/>
  </r>
  <r>
    <x v="1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s v="WEB"/>
    <x v="6"/>
    <x v="2"/>
    <s v="Solucionado - Por traslado"/>
    <s v="Solucionado - Por traslado"/>
    <s v="DISPONIBILIDAD DE SILLAS DE RUEDAS EN EL TERMINAL DE TRANSPORTE AL MOMENTO DE QUE LAS PERSONAS BAJAN DE LOS BUSES SOLO HAY CARRITOS PARA LAS MALETAS GRACIAS"/>
    <x v="1"/>
    <m/>
    <x v="0"/>
    <s v="false"/>
    <s v="false"/>
    <m/>
    <m/>
    <s v="false"/>
    <m/>
    <m/>
    <m/>
    <m/>
    <m/>
    <n v="5"/>
    <n v="-7407369020568760"/>
    <n v="4713213155568220"/>
    <m/>
    <m/>
    <d v="2026-02-05T00:00:00"/>
    <d v="2026-02-06T00:00:00"/>
    <x v="12"/>
    <d v="2026-02-06T00:00:00"/>
    <m/>
    <d v="2026-02-05T00:00:00"/>
    <s v=" "/>
    <s v=" "/>
    <s v=" "/>
    <s v=" "/>
    <s v=" "/>
    <d v="2026-02-26T23:59:59"/>
    <n v="14"/>
    <n v="833952026"/>
    <d v="2026-02-06T00:00:00"/>
    <d v="2026-02-06T09:47:15"/>
    <d v="2026-02-11T10:22:08"/>
    <n v="1"/>
    <n v="0"/>
    <s v="Registro para atencion"/>
    <s v="Funcionario"/>
    <d v="2026-02-09T00:00:00"/>
    <n v="2"/>
    <n v="0"/>
    <s v="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
    <s v="Senor peticionario Reciba un cordial saludo del Instituto Distrital de Turismo. Con respecto a su solicitud con numero de radicado  833952026  le informamos que  tras una revision  hemos determinado que la entidad competente para atender su requerimiento al terminal de transporte  Por esta razon hemos procedido a trasladar su peticion a dicha entidad para que le brinden la respuesta adecuada. Agradecemos su comprension.  "/>
    <s v="Natural"/>
    <s v="Natural"/>
    <s v="Peticionario Identificado"/>
    <s v="arivera840805"/>
    <s v="En nombre propio"/>
    <s v="Cedula de ciudadania"/>
    <s v="JUAN  VARGAS BARRETO"/>
    <n v="79519975"/>
    <s v="No brinda informacion"/>
    <s v="juanvargasbarreto@gmail.com"/>
    <m/>
    <n v="3143473700"/>
    <m/>
    <s v="15 - ANTONIO NARINO"/>
    <s v="38 - RESTREPO"/>
    <s v="LA FRAGUITA"/>
    <n v="3"/>
    <s v="false"/>
    <s v="true"/>
    <s v="TERMINAL DE TRANSPORTES S.A.|TERMINAL DE TRANSPORTES S.A."/>
    <s v="INSTITUTO DISTRITAL DE TURISMO - IDT"/>
    <n v="1"/>
    <s v="Registrada"/>
    <s v="Por el ciudadano"/>
    <m/>
    <s v="PERIODO ACTUAL"/>
    <s v="Gestion oportuna (DTL)"/>
    <m/>
    <s v="0-3."/>
    <s v="GESTIONADOS"/>
    <s v="GESTIONADO"/>
    <m/>
    <m/>
    <m/>
    <m/>
    <m/>
  </r>
  <r>
    <x v="1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EN LA ESQUINA DE LA SEDE PRINCIPIAL  CARRERA 8 NO. 9-83"/>
    <s v="E-MAIL"/>
    <x v="3"/>
    <x v="4"/>
    <s v="Solucionado - Por respuesta definitiva"/>
    <s v="Solucionado - Por respuesta definitiva"/>
    <s v="CARACTERIZACION DEL TURISMO EN LA LOCALIDAD DE LA CANDELARIA PROYECTO NO. FDLC-CPS-338-2025 CUYO OBJETO ?REALIZAR ACCIONES ORIENTADAS AL FORTALECIMIENTO DE LAS CAPACIDADES LOCALES DE MIPYMES Y/O EMPRENDIMIENTOS PARA LA GESTION Y EL DESARROLLO TURISTICO DE LA LOCALIDAD DE LA CANDELARIA.?"/>
    <x v="1"/>
    <s v="PROCESO MISIONAL"/>
    <x v="0"/>
    <s v="true"/>
    <s v="false"/>
    <m/>
    <m/>
    <s v="false"/>
    <m/>
    <m/>
    <m/>
    <m/>
    <m/>
    <m/>
    <m/>
    <m/>
    <m/>
    <m/>
    <d v="2026-02-11T00:00:00"/>
    <d v="2026-02-06T00:00:00"/>
    <x v="13"/>
    <d v="2026-02-13T00:00:00"/>
    <m/>
    <d v="2026-02-05T00:00:00"/>
    <s v=" "/>
    <s v=" "/>
    <s v=" "/>
    <s v=" "/>
    <s v=" "/>
    <d v="2026-03-05T23:59:59"/>
    <n v="12"/>
    <m/>
    <s v=" "/>
    <d v="2026-02-17T10:29:08"/>
    <d v="2026-02-17T10:29:08"/>
    <n v="3"/>
    <n v="0"/>
    <s v="Registro para atencion"/>
    <s v="Funcionario"/>
    <d v="2026-02-16T00:00:00"/>
    <n v="2"/>
    <n v="2"/>
    <s v="Senora peticionaria Reciba un cordial saludo del Instituto Distrital de Turismo  atendiendo su solicitud enviamos respuesta adjunta. Quedamos atentos a resolver cualquier inquietud. Cordialmente IDT"/>
    <s v="Senora peticionaria Reciba un cordial saludo del Instituto Distrital de Turismo  atendiendo su solicitud enviamos respuesta adjunta. Quedamos atentos a resolver cualquier inquietud. Cordialmente IDT "/>
    <s v="Natural"/>
    <s v="Natural"/>
    <s v="Funcionario"/>
    <s v="arivera840805"/>
    <s v="En nombre propio"/>
    <m/>
    <s v="NATALIA  SUAREZ "/>
    <m/>
    <m/>
    <s v="proyectos@visionyproyectos.com"/>
    <m/>
    <m/>
    <m/>
    <m/>
    <m/>
    <m/>
    <m/>
    <s v="false"/>
    <s v="true"/>
    <m/>
    <m/>
    <n v="1"/>
    <s v="Recibida"/>
    <s v="Por el distrito"/>
    <m/>
    <s v="PERIODO ACTUAL"/>
    <s v="Gestion oportuna (DTL)"/>
    <m/>
    <s v="0-3."/>
    <s v="GESTIONADOS"/>
    <s v="GESTIONADO"/>
    <m/>
    <m/>
    <m/>
    <m/>
    <m/>
  </r>
  <r>
    <x v="1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WEB SERVICE"/>
    <s v="E-MAIL"/>
    <x v="3"/>
    <x v="3"/>
    <s v="Solucionado - Por respuesta definitiva"/>
    <s v="Solucionado - Por respuesta definitiva"/>
    <s v="ENVIO DERECHO DE PETICION"/>
    <x v="1"/>
    <m/>
    <x v="0"/>
    <s v="true"/>
    <s v="false"/>
    <m/>
    <m/>
    <s v="false"/>
    <m/>
    <s v="Se radica a la subdireccion juridica commo CONSULTA para que de respuesta al peticionario."/>
    <m/>
    <m/>
    <m/>
    <n v="3"/>
    <m/>
    <m/>
    <m/>
    <m/>
    <d v="2026-02-11T00:00:00"/>
    <d v="2026-02-12T00:00:00"/>
    <x v="14"/>
    <d v="2026-02-13T00:00:00"/>
    <s v="1-2026-5206"/>
    <d v="2026-02-11T00:00:00"/>
    <s v=" "/>
    <s v=" "/>
    <s v=" "/>
    <s v=" "/>
    <s v=" "/>
    <d v="2026-03-05T23:59:59"/>
    <n v="5"/>
    <m/>
    <s v=" "/>
    <d v="2026-02-26T17:21:26"/>
    <s v=" "/>
    <n v="10"/>
    <n v="0"/>
    <s v="Registro para atencion"/>
    <s v="Funcionario"/>
    <d v="2026-02-16T00:00:00"/>
    <n v="2"/>
    <n v="9"/>
    <s v="Senor Peticionario Reciba un cordial saludo del Instituto Distrital de Turismo  de manera cordial enviamos respuesta a su solicitiud Quedamos atentos a resolver su solicitud Cordialmente"/>
    <s v="Senor Peticionario Reciba un cordial saludo del Instituto Distrital de Turismo  de manera cordial enviamos respuesta a su solicitiud Quedamos atentos a resolver su solicitud Cordialmente "/>
    <s v="Natural"/>
    <s v="Natural"/>
    <s v="Funcionario"/>
    <s v="arivera840805"/>
    <s v="En nombre propio"/>
    <s v="Cedula de ciudadania"/>
    <s v="ANDRES FELIPE MALAVER LOPEZ"/>
    <n v="1056709808"/>
    <m/>
    <s v="andresmalo96@gmail.com"/>
    <m/>
    <n v="3103942199"/>
    <m/>
    <m/>
    <m/>
    <m/>
    <n v="3"/>
    <s v="false"/>
    <s v="true"/>
    <m/>
    <m/>
    <n v="1"/>
    <s v="Recibida"/>
    <s v="Por el distrito"/>
    <m/>
    <s v="PERIODO ACTUAL"/>
    <s v="Gestion oportuna (DTL)"/>
    <m/>
    <s v="6-10."/>
    <s v="GESTIONADOS"/>
    <s v="GESTIONADO"/>
    <m/>
    <m/>
    <m/>
    <m/>
    <m/>
  </r>
  <r>
    <x v="1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m/>
    <s v="WEB"/>
    <x v="0"/>
    <x v="2"/>
    <s v="Solucionado - Por respuesta definitiva"/>
    <s v="Solucionado - Por respuesta definitiva"/>
    <s v="SOLICITUD DE INFORMACION"/>
    <x v="1"/>
    <m/>
    <x v="0"/>
    <s v="true"/>
    <s v="false"/>
    <m/>
    <m/>
    <s v="false"/>
    <m/>
    <m/>
    <m/>
    <m/>
    <m/>
    <n v="3"/>
    <n v="-74153367041"/>
    <n v="463948152299997"/>
    <m/>
    <m/>
    <d v="2026-02-12T00:00:00"/>
    <d v="2026-02-13T00:00:00"/>
    <x v="15"/>
    <d v="2026-02-13T00:00:00"/>
    <m/>
    <d v="2026-02-12T00:00:00"/>
    <s v=" "/>
    <s v=" "/>
    <s v=" "/>
    <s v=" "/>
    <s v=" "/>
    <d v="2026-02-26T23:59:59"/>
    <n v="5"/>
    <m/>
    <s v=" "/>
    <d v="2026-02-19T12:37:19"/>
    <d v="2026-02-19T12:37:19"/>
    <n v="5"/>
    <n v="0"/>
    <s v="Registro para atencion"/>
    <s v="Funcionario"/>
    <d v="2026-02-16T00:00:00"/>
    <n v="2"/>
    <n v="4"/>
    <s v="Senor Peticionario Reciba un cordial saludo del Instituto Distrital de Turismo  atendiendo su solicitud enviamos respuesta adjunta Cordialmente"/>
    <s v="Senor Peticionario Reciba un cordial saludo del Instituto Distrital de Turismo  atendiendo su solicitud enviamos respuesta adjunta Cordialmente"/>
    <s v="Natural"/>
    <s v="Natural"/>
    <s v="Peticionario Identificado"/>
    <s v="arivera840805"/>
    <s v="En nombre propio"/>
    <s v="Cedula de ciudadania"/>
    <s v="DIEGO LEONCIO VARGAS BARRERA"/>
    <n v="79797648"/>
    <s v="No brinda informacion"/>
    <s v="diegovargas1115@gmail.com"/>
    <n v="3142044359"/>
    <n v="3142044359"/>
    <s v="CL 6B TO 06"/>
    <m/>
    <m/>
    <m/>
    <m/>
    <s v="false"/>
    <s v="true"/>
    <m/>
    <m/>
    <n v="1"/>
    <s v="Registrada"/>
    <s v="Por el ciudadano"/>
    <m/>
    <s v="PERIODO ACTUAL"/>
    <s v="Gestion oportuna (DTL)"/>
    <m/>
    <s v="4-5."/>
    <s v="GESTIONADOS"/>
    <s v="GESTIONADO"/>
    <m/>
    <m/>
    <m/>
    <m/>
    <m/>
  </r>
  <r>
    <x v="1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URISMO CULTURAL"/>
    <s v="VEEDURIAS CIUDADANAS"/>
    <s v="ANDREA MILENA RIVERA CAMERO"/>
    <s v="Activo"/>
    <s v="PUNTO DE ATENCION Y RADICACION - PALACIO LIEVANO"/>
    <s v="E-MAIL"/>
    <x v="3"/>
    <x v="3"/>
    <s v="Solucionado - Por respuesta definitiva"/>
    <s v="Solucionado - Por respuesta definitiva"/>
    <s v="DERECHO DE PETICION"/>
    <x v="1"/>
    <s v="Atencion de Solicitudes Ciudadanas"/>
    <x v="0"/>
    <s v="true"/>
    <s v="false"/>
    <m/>
    <m/>
    <s v="false"/>
    <m/>
    <s v="Se radica a Subdireccion Juridica para su respuesta de fondo"/>
    <s v="03 - SANTA FE"/>
    <s v="93 - LAS NIEVES"/>
    <s v="VERACRUZ"/>
    <n v="3"/>
    <m/>
    <m/>
    <m/>
    <m/>
    <d v="2026-02-13T00:00:00"/>
    <d v="2026-02-10T00:00:00"/>
    <x v="16"/>
    <d v="2026-02-16T00:00:00"/>
    <s v="1-2026-4668"/>
    <d v="2026-02-09T00:00:00"/>
    <s v=" "/>
    <s v=" "/>
    <s v=" "/>
    <s v=" "/>
    <s v=" "/>
    <d v="2026-03-06T23:59:59"/>
    <n v="6"/>
    <m/>
    <s v=" "/>
    <d v="2026-02-26T16:57:02"/>
    <s v=" "/>
    <n v="9"/>
    <n v="0"/>
    <s v="Registro para atencion"/>
    <s v="Funcionario"/>
    <d v="2026-02-17T00:00:00"/>
    <n v="2"/>
    <n v="8"/>
    <s v="Senor Peticioario Reciba un cordial saludo del Instituto Distrital de Turismo  atendiendo su solicitud enviamos respuesta adjunto Agradecemos la tencion"/>
    <s v="Senor Peticioario Reciba un cordial saludo del Instituto Distrital de Turismo  atendiendo su solicitud enviamos respuesta adjunto Agradecemos la tencion"/>
    <s v="Natural"/>
    <s v="Natural"/>
    <s v="Funcionario"/>
    <s v="arivera840805"/>
    <s v="En nombre propio"/>
    <s v="Cedula de ciudadania"/>
    <s v="MIGUEL ENRIQUE MORALES LOPEZ"/>
    <n v="9267507"/>
    <m/>
    <s v="tu_guare@hotmail.com"/>
    <m/>
    <n v="3168949039"/>
    <s v="KR 101 82 49"/>
    <s v="10 - ENGATIVA"/>
    <s v="72 - BOLIVIA"/>
    <s v="BOCHICA II"/>
    <n v="3"/>
    <s v="false"/>
    <s v="true"/>
    <m/>
    <m/>
    <n v="1"/>
    <s v="Recibida"/>
    <s v="Por el distrito"/>
    <m/>
    <s v="PERIODO ACTUAL"/>
    <s v="Gestion oportuna (DTL)"/>
    <m/>
    <s v="6-10."/>
    <s v="GESTIONADOS"/>
    <s v="GESTIONADO"/>
    <m/>
    <m/>
    <m/>
    <m/>
    <m/>
  </r>
  <r>
    <x v="15"/>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2"/>
    <m/>
    <s v="Registro - con preclasificacion"/>
    <s v="DERECHO DE PETICION SOBRE USO DE LA LISTA DE ELEGIBLES PARA EL EMPLEO DENOMINADO PROFESIONAL ESPECIALIZADO  CODIGO 222  GRADO 5  IDENTIFICADO CON EL CODIGO OPEC NO. 208846 PERTENECIENTE AL SISTEMA GENERAL DE CARRERA ADMINISTRATIVA DEL INSTITUTO DISTRITAL DE TURISMO  EN EL MARCO DEL PROCESO DE SELECCION NO. 2527 A 2559 - DISTRITO CAPITAL 6?."/>
    <x v="0"/>
    <m/>
    <x v="0"/>
    <s v="true"/>
    <s v="false"/>
    <m/>
    <m/>
    <s v="false"/>
    <m/>
    <m/>
    <m/>
    <m/>
    <m/>
    <n v="4"/>
    <n v="-7412518573236330"/>
    <n v="467173451812035"/>
    <m/>
    <m/>
    <d v="2026-02-17T00:00:00"/>
    <d v="2026-02-18T00:00:00"/>
    <x v="17"/>
    <d v="2026-02-18T00:00:00"/>
    <m/>
    <d v="2026-02-17T00:00:00"/>
    <s v=" "/>
    <s v=" "/>
    <s v=" "/>
    <s v=" "/>
    <s v=" "/>
    <d v="2026-03-10T23:59:59"/>
    <n v="7"/>
    <m/>
    <s v=" "/>
    <s v=" "/>
    <s v=" "/>
    <n v="8"/>
    <n v="0"/>
    <s v="Registro para atencion"/>
    <s v="Funcionario"/>
    <d v="2026-02-19T00:00:00"/>
    <n v="2"/>
    <n v="7"/>
    <m/>
    <m/>
    <s v="Natural"/>
    <s v="Natural"/>
    <s v="Peticionario Identificado"/>
    <s v="gamboa58"/>
    <s v="En nombre propio"/>
    <s v="Cedula de ciudadania"/>
    <s v="CARLOS ALIRIO BELTRAN RODRIGUEZ"/>
    <n v="79851090"/>
    <s v="No brinda informacion"/>
    <s v="cbeltran5@yahoo.es"/>
    <n v="3002173780"/>
    <n v="3002173780"/>
    <s v="AC 24 85C 67"/>
    <m/>
    <m/>
    <m/>
    <n v="4"/>
    <s v="false"/>
    <s v="true"/>
    <m/>
    <m/>
    <n v="1"/>
    <s v="Registrada"/>
    <s v="Por el ciudadano"/>
    <m/>
    <s v="PERIODO ACTUAL"/>
    <m/>
    <s v="Pendiente en terminos"/>
    <s v="6-10."/>
    <s v="PENDIENTE"/>
    <s v="PENDIENTE"/>
    <m/>
    <m/>
    <m/>
    <m/>
    <m/>
  </r>
  <r>
    <x v="16"/>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WEB SERVICE"/>
    <s v="E-MAIL"/>
    <x v="3"/>
    <x v="4"/>
    <m/>
    <s v="En tramite - Por traslado"/>
    <s v="DERECHO DE PETICION - ANDRES PARRA LIZARAZO - TRASLADO DE PETICION PRESENTADA POR ANDRES PARRA LIZARAZO CON RADICADO DE ENTRADA ER-2026-00002162"/>
    <x v="0"/>
    <m/>
    <x v="0"/>
    <s v="true"/>
    <s v="false"/>
    <m/>
    <m/>
    <s v="false"/>
    <m/>
    <m/>
    <m/>
    <m/>
    <m/>
    <m/>
    <m/>
    <m/>
    <m/>
    <m/>
    <d v="2026-02-18T00:00:00"/>
    <d v="2026-02-19T00:00:00"/>
    <x v="18"/>
    <d v="2026-02-20T00:00:00"/>
    <s v="1-2026-2376"/>
    <d v="2026-02-18T00:00:00"/>
    <s v=" "/>
    <s v=" "/>
    <s v=" "/>
    <s v=" "/>
    <s v=" "/>
    <d v="2026-03-12T23:59:59"/>
    <n v="9"/>
    <m/>
    <s v=" "/>
    <s v=" "/>
    <s v=" "/>
    <n v="6"/>
    <n v="0"/>
    <s v="Registro para atencion"/>
    <s v="Funcionario"/>
    <d v="2026-02-23T00:00:00"/>
    <n v="2"/>
    <n v="5"/>
    <m/>
    <m/>
    <s v="Juridica"/>
    <s v="Juridica"/>
    <s v="Funcionario"/>
    <s v="gamboa58"/>
    <s v="En nombre propio"/>
    <s v="NIT"/>
    <s v="ANDRES PARRA LIZARAZO "/>
    <n v="9999948760"/>
    <m/>
    <s v="ANDRES.POETA@GMAIL.COM"/>
    <m/>
    <m/>
    <s v="-"/>
    <m/>
    <m/>
    <m/>
    <m/>
    <s v="true"/>
    <s v="true"/>
    <m/>
    <m/>
    <n v="1"/>
    <s v="Recibida"/>
    <s v="Por el distrito"/>
    <m/>
    <s v="PERIODO ACTUAL"/>
    <m/>
    <s v="Pendiente en terminos"/>
    <s v="6-10."/>
    <s v="PENDIENTE"/>
    <s v="PENDIENTE"/>
    <m/>
    <m/>
    <m/>
    <m/>
    <m/>
  </r>
  <r>
    <x v="17"/>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s v="EN LA ESQUINA DE LA SEDE PRINCIPIAL  CARRERA 8 NO. 9-83"/>
    <s v="E-MAIL"/>
    <x v="3"/>
    <x v="4"/>
    <m/>
    <s v="En tramite - Por traslado"/>
    <s v="RADICADO DE RUTA CIRCULAR "/>
    <x v="0"/>
    <s v="PROCESO MISIONAL"/>
    <x v="0"/>
    <s v="true"/>
    <s v="false"/>
    <m/>
    <m/>
    <s v="false"/>
    <m/>
    <m/>
    <m/>
    <m/>
    <m/>
    <m/>
    <m/>
    <m/>
    <m/>
    <m/>
    <d v="2026-02-18T00:00:00"/>
    <d v="2026-02-13T00:00:00"/>
    <x v="19"/>
    <d v="2026-02-20T00:00:00"/>
    <m/>
    <d v="2026-02-12T00:00:00"/>
    <s v=" "/>
    <s v=" "/>
    <s v=" "/>
    <s v=" "/>
    <s v=" "/>
    <d v="2026-03-12T23:59:59"/>
    <n v="9"/>
    <m/>
    <s v=" "/>
    <s v=" "/>
    <s v=" "/>
    <n v="6"/>
    <n v="0"/>
    <s v="Registro para atencion"/>
    <s v="Funcionario"/>
    <d v="2026-02-23T00:00:00"/>
    <n v="2"/>
    <n v="5"/>
    <m/>
    <m/>
    <s v="Natural"/>
    <s v="Natural"/>
    <s v="Funcionario"/>
    <s v="arivera840805"/>
    <s v="En nombre propio"/>
    <s v="NIT"/>
    <s v="SANTIAGO  CASTILLO "/>
    <n v="79967423"/>
    <s v="No brinda informacion"/>
    <s v="ocultalabogota@gmail.com"/>
    <n v="3196614700"/>
    <n v="3196614700"/>
    <m/>
    <m/>
    <m/>
    <m/>
    <m/>
    <s v="false"/>
    <s v="true"/>
    <m/>
    <m/>
    <n v="1"/>
    <s v="Recibida"/>
    <s v="Por el distrito"/>
    <m/>
    <s v="PERIODO ACTUAL"/>
    <m/>
    <s v="Pendiente en terminos"/>
    <s v="6-10."/>
    <s v="PENDIENTE"/>
    <s v="PENDIENTE"/>
    <m/>
    <m/>
    <m/>
    <m/>
    <m/>
  </r>
  <r>
    <x v="18"/>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s v="TURISMO"/>
    <s v="TRASLADO DE PETICION POR COMPETENCIA"/>
    <s v="TRASLADO A ENTIDADES DISTRITALES"/>
    <s v="ANDREA MILENA RIVERA CAMERO"/>
    <s v="Activo"/>
    <m/>
    <s v="WEB"/>
    <x v="3"/>
    <x v="2"/>
    <s v="Solucionado - Por traslado"/>
    <s v="Solucionado - Por traslado"/>
    <s v="CORDIAL SALUDO  DESEARIA SABER    CUANDO SERA HABILITADO EL SISTEMA PARA GUARDAR PATINETAS ELECTRICAS EN EL BICI PARQUEADERO DE MUNDO AVENTURA YA QUE LLEVO APROX 9 MESES PREGUNTANDO Y SIEMPRE ME RESPONDEN  HACE FALTA UN CHIP. ELEVO MI PETICION YA QUE ESTO ME PERMITIRIA AHORRAR UN POCO DE TIEMPO AL LLEGAR A MI CASA  PUES LOS TIEMPOS DE ESPERA PARA QUE PASE EL SITP SON DE APROX. 20 A 25 MINUTOS Y SUMADO A ESTO ME DESPLAZO EN TRANSMILENIO EN CUYO RECORRIDO ME DEMORO APROX. UNA HORA Y 30 MINUTOS DE LUNES A VIERNES POR MI TRABAJO. AGRADEZCO DEN SOLUCION A MI PETICION. MUCHAS GRACIAS Y QUEDO ATENTA A SU RESPUESTA."/>
    <x v="1"/>
    <m/>
    <x v="0"/>
    <s v="false"/>
    <s v="false"/>
    <m/>
    <m/>
    <s v="false"/>
    <m/>
    <m/>
    <m/>
    <m/>
    <m/>
    <m/>
    <n v="-7413003712892530"/>
    <n v="4618405472285750"/>
    <m/>
    <m/>
    <d v="2026-02-19T00:00:00"/>
    <d v="2026-02-20T00:00:00"/>
    <x v="20"/>
    <d v="2026-02-20T00:00:00"/>
    <m/>
    <d v="2026-02-19T00:00:00"/>
    <s v=" "/>
    <s v=" "/>
    <s v=" "/>
    <s v=" "/>
    <s v=" "/>
    <d v="2026-03-12T23:59:59"/>
    <n v="15"/>
    <m/>
    <s v=" "/>
    <d v="2026-02-19T13:30:47"/>
    <s v=" "/>
    <n v="1"/>
    <n v="0"/>
    <s v="Registro para atencion"/>
    <s v="Funcionario"/>
    <d v="2026-02-23T00:00:00"/>
    <n v="2"/>
    <n v="0"/>
    <s v="Senora  Petcionaria  reciba un cordial saludo del Instituo Distrital de Turismo  atendiendo su solicitud damos traslado por competencia a la Secretaria Distrital de Movilidad  para quede respuesta en los terminos correspondientes. Quedamos atentos a cualquier solicitud."/>
    <s v="Senora  Petcionaria  reciba un cordial saludo del Instituo Distrital de Turismo  atendiendo su solicitud damos traslado por competencia a la Secretaria Distrital de Movilidad  para quede respuesta en los terminos correspondientes. Quedamos atentos a cualquier solicitud."/>
    <s v="Natural"/>
    <s v="Natural"/>
    <s v="Peticionario Identificado"/>
    <s v="arivera840805"/>
    <s v="En nombre propio"/>
    <s v="Cedula de ciudadania"/>
    <s v="NANCY JASMIN GUTIERREZ LOPEZ"/>
    <n v="52375444"/>
    <s v="No brinda informacion"/>
    <s v="nancy.gutilopez@gmail.com"/>
    <m/>
    <n v="3017182972"/>
    <s v="KR 69D 3 80 S"/>
    <s v="08 - KENNEDY"/>
    <s v="44 - AMERICAS"/>
    <s v="HIPOTECHO"/>
    <n v="3"/>
    <s v="false"/>
    <s v="true"/>
    <s v="SECRETARIA DISTRITAL DE MOVILIDAD"/>
    <s v="INSTITUTO DISTRITAL DE TURISMO - IDT"/>
    <n v="1"/>
    <s v="Registrada"/>
    <s v="Por el ciudadano"/>
    <m/>
    <s v="PERIODO ACTUAL"/>
    <s v="Gestion oportuna (DTL)"/>
    <m/>
    <m/>
    <s v="GESTIONADOS"/>
    <s v="GESTIONADO"/>
    <m/>
    <m/>
    <m/>
    <m/>
    <m/>
  </r>
  <r>
    <x v="19"/>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s v="EN LA ESQUINA DE LA SEDE PRINCIPIAL  CARRERA 8 NO. 9-83"/>
    <s v="E-MAIL"/>
    <x v="3"/>
    <x v="4"/>
    <m/>
    <s v="En tramite - Por traslado"/>
    <s v="SOLICITUD DE INFORMACION TURISTICA "/>
    <x v="0"/>
    <s v="PROCESO MISIONAL"/>
    <x v="0"/>
    <s v="true"/>
    <s v="false"/>
    <m/>
    <m/>
    <s v="false"/>
    <m/>
    <m/>
    <m/>
    <m/>
    <m/>
    <m/>
    <m/>
    <m/>
    <m/>
    <m/>
    <d v="2026-02-20T00:00:00"/>
    <d v="2026-02-17T00:00:00"/>
    <x v="21"/>
    <d v="2026-02-24T00:00:00"/>
    <m/>
    <d v="2026-02-16T00:00:00"/>
    <s v=" "/>
    <s v=" "/>
    <s v=" "/>
    <s v=" "/>
    <s v=" "/>
    <d v="2026-03-16T23:59:59"/>
    <n v="11"/>
    <m/>
    <s v=" "/>
    <s v=" "/>
    <s v=" "/>
    <n v="4"/>
    <n v="0"/>
    <s v="Registro para atencion"/>
    <s v="Funcionario"/>
    <d v="2026-02-25T00:00:00"/>
    <n v="2"/>
    <n v="3"/>
    <m/>
    <m/>
    <s v="Natural"/>
    <s v="Natural"/>
    <s v="Funcionario"/>
    <s v="gamboa58"/>
    <s v="En nombre propio"/>
    <m/>
    <s v="MARIA CAMILA  ROCA "/>
    <m/>
    <m/>
    <s v="asistentefitctg@gematours.com"/>
    <m/>
    <m/>
    <m/>
    <m/>
    <m/>
    <m/>
    <m/>
    <s v="false"/>
    <s v="true"/>
    <m/>
    <m/>
    <n v="1"/>
    <s v="Recibida"/>
    <s v="Por el distrito"/>
    <m/>
    <s v="PERIODO ACTUAL"/>
    <m/>
    <s v="Pendiente en terminos"/>
    <s v="4-5."/>
    <s v="PENDIENTE"/>
    <s v="PENDIENTE"/>
    <m/>
    <m/>
    <m/>
    <m/>
    <m/>
  </r>
  <r>
    <x v="20"/>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3"/>
    <x v="2"/>
    <m/>
    <s v="Registro - con preclasificacion"/>
    <s v="DERECHO DE PETICION? ESTADO NOMBRAMIENTO OPEC 203873 ? LISTA DE ELEGIBLES RESOLUCION 13615"/>
    <x v="0"/>
    <m/>
    <x v="0"/>
    <s v="true"/>
    <s v="false"/>
    <m/>
    <m/>
    <s v="false"/>
    <m/>
    <m/>
    <m/>
    <m/>
    <m/>
    <n v="4"/>
    <n v="-74079895849"/>
    <n v="468169986800001"/>
    <m/>
    <m/>
    <d v="2026-02-23T00:00:00"/>
    <d v="2026-02-24T00:00:00"/>
    <x v="22"/>
    <d v="2026-02-24T00:00:00"/>
    <m/>
    <d v="2026-02-23T00:00:00"/>
    <s v=" "/>
    <s v=" "/>
    <s v=" "/>
    <s v=" "/>
    <s v=" "/>
    <d v="2026-03-16T23:59:59"/>
    <n v="11"/>
    <m/>
    <s v=" "/>
    <s v=" "/>
    <s v=" "/>
    <n v="4"/>
    <n v="0"/>
    <s v="Registro para atencion"/>
    <s v="Funcionario"/>
    <d v="2026-02-25T00:00:00"/>
    <n v="2"/>
    <n v="3"/>
    <m/>
    <m/>
    <s v="Natural"/>
    <s v="Natural"/>
    <s v="Peticionario Identificado"/>
    <s v="arivera840805"/>
    <s v="En nombre propio"/>
    <s v="Cedula de ciudadania"/>
    <s v="NORMA CONSTANZA SALCEDO SANABRIA"/>
    <n v="52960193"/>
    <s v="No brinda informacion"/>
    <s v="norconsa42@gmail.com"/>
    <n v="3203095738"/>
    <n v="3203095738"/>
    <s v="CL 79A 66 15"/>
    <m/>
    <m/>
    <m/>
    <n v="4"/>
    <s v="false"/>
    <s v="true"/>
    <m/>
    <m/>
    <n v="1"/>
    <s v="Registrada"/>
    <s v="Por el ciudadano"/>
    <m/>
    <s v="PERIODO ACTUAL"/>
    <m/>
    <s v="Pendiente en terminos"/>
    <s v="4-5."/>
    <s v="PENDIENTE"/>
    <s v="PENDIENTE"/>
    <m/>
    <m/>
    <m/>
    <m/>
    <m/>
  </r>
  <r>
    <x v="21"/>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2"/>
    <m/>
    <s v="Registro - con preclasificacion"/>
    <s v="DE MANERA ATENTA ME PERMITO SOLICITAR INFORMACION SOBRE EL ESTADO ACTUAL DE LA PETICION NO. 224272026  RELACIONADA CON DENUNCIA ANONIMA POR PRESUNTAS IRREGULARIDADES LABORALES Y RIESGOS GRAVES A LA SALUD EN EL ESTABLECIMIENTO DENOMINADO REAL AUDIO  UBICADO EN EL CENTRO COMERCIAL PUERTO LOPEZ  BOGOTA D.C."/>
    <x v="0"/>
    <m/>
    <x v="0"/>
    <s v="true"/>
    <s v="false"/>
    <m/>
    <m/>
    <s v="false"/>
    <m/>
    <m/>
    <m/>
    <m/>
    <m/>
    <m/>
    <m/>
    <m/>
    <m/>
    <m/>
    <d v="2026-02-24T00:00:00"/>
    <d v="2026-02-25T00:00:00"/>
    <x v="23"/>
    <d v="2026-02-25T00:00:00"/>
    <m/>
    <d v="2026-02-24T00:00:00"/>
    <s v=" "/>
    <s v=" "/>
    <s v=" "/>
    <s v=" "/>
    <s v=" "/>
    <d v="2026-03-17T23:59:59"/>
    <n v="12"/>
    <m/>
    <s v=" "/>
    <s v=" "/>
    <s v=" "/>
    <n v="3"/>
    <n v="0"/>
    <s v="Registro para atencion"/>
    <s v="Funcionario"/>
    <d v="2026-02-26T00:00:00"/>
    <n v="2"/>
    <n v="2"/>
    <m/>
    <m/>
    <m/>
    <m/>
    <s v="Anonimo"/>
    <s v="gamboa58"/>
    <s v="En nombre propio"/>
    <m/>
    <s v="ANONIMO"/>
    <m/>
    <m/>
    <m/>
    <m/>
    <m/>
    <m/>
    <m/>
    <m/>
    <m/>
    <m/>
    <s v="false"/>
    <s v="false"/>
    <m/>
    <m/>
    <n v="1"/>
    <s v="Registrada"/>
    <s v="Por el ciudadano"/>
    <m/>
    <s v="PERIODO ACTUAL"/>
    <m/>
    <s v="Pendiente en terminos"/>
    <s v="0-3."/>
    <s v="PENDIENTE"/>
    <s v="PENDIENTE"/>
    <m/>
    <m/>
    <m/>
    <m/>
    <m/>
  </r>
  <r>
    <x v="22"/>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3"/>
    <x v="4"/>
    <m/>
    <s v="En tramite - Por traslado"/>
    <s v="SOLICITUD DE INFORMACION SOBRE ACTUALIZACION DEL BANCO NACIONAL DE LISTAS DE ELEGIBLES Y ESTADO DE VACANTES OPEC NO. 203855"/>
    <x v="0"/>
    <m/>
    <x v="0"/>
    <s v="true"/>
    <s v="false"/>
    <m/>
    <m/>
    <s v="false"/>
    <m/>
    <m/>
    <m/>
    <m/>
    <m/>
    <m/>
    <n v="-741985573726148"/>
    <n v="4707194862637150"/>
    <m/>
    <m/>
    <d v="2026-02-24T00:00:00"/>
    <d v="2026-02-25T00:00:00"/>
    <x v="24"/>
    <d v="2026-02-26T00:00:00"/>
    <m/>
    <d v="2026-02-24T00:00:00"/>
    <s v=" "/>
    <s v=" "/>
    <s v=" "/>
    <s v=" "/>
    <s v=" "/>
    <d v="2026-03-18T23:59:59"/>
    <n v="13"/>
    <m/>
    <s v=" "/>
    <s v=" "/>
    <s v=" "/>
    <n v="2"/>
    <n v="0"/>
    <s v="Registro para atencion"/>
    <s v="Funcionario"/>
    <d v="2026-02-27T00:00:00"/>
    <n v="2"/>
    <n v="1"/>
    <m/>
    <m/>
    <s v="Natural"/>
    <s v="Natural"/>
    <s v="Peticionario Identificado"/>
    <s v="arivera840805"/>
    <s v="En nombre propio"/>
    <s v="Cedula de ciudadania"/>
    <s v="ANDRES  RAIRAN "/>
    <n v="1032434248"/>
    <s v="No brinda informacion"/>
    <s v="rairanandres@gmail.com"/>
    <n v="3194807244"/>
    <n v="3194807244"/>
    <m/>
    <m/>
    <m/>
    <m/>
    <n v="3"/>
    <s v="false"/>
    <s v="true"/>
    <m/>
    <m/>
    <n v="1"/>
    <s v="Recibida"/>
    <s v="Por el ciudadano"/>
    <m/>
    <s v="PERIODO ACTUAL"/>
    <m/>
    <s v="Pendiente en terminos"/>
    <s v="0-3."/>
    <s v="PENDIENTE"/>
    <s v="PENDIENTE"/>
    <m/>
    <m/>
    <m/>
    <m/>
    <m/>
  </r>
  <r>
    <x v="23"/>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MARIA STEFANNY GAMBOA ORTIZ"/>
    <s v="Activo"/>
    <m/>
    <s v="WEB"/>
    <x v="3"/>
    <x v="2"/>
    <m/>
    <s v="Registro - con preclasificacion"/>
    <s v="EN ARCHIVO ADJUNTO REMITO ESCRITO DE DERECHO DE PETICION JUNTO CON ANEXOS  DIRIGIDO A INSTITUTO DISTRITAL DE TURISMO ? IDT SUBDIRECCION DE GESTION CORPORATIVA ? PROCESO DE GESTION DE TALENTO HUMANO (CON COPIA A OFICINA JURIDICA)   CON ASUNTO  SOLICITUD DE INFORMACION  CERTIFICACIONES Y COPIAS ? ESTADO DE PROVISION Y USO DE LISTA DE ELEGIBLES OPEC 203864 (PROCESO DE SELECCION 2538 DE 2023 ? DISTRITO CAPITAL 6). "/>
    <x v="0"/>
    <m/>
    <x v="0"/>
    <s v="true"/>
    <s v="false"/>
    <m/>
    <m/>
    <s v="false"/>
    <m/>
    <m/>
    <s v="04 - SAN CRISTOBAL"/>
    <s v="33 - SOSIEGO"/>
    <s v="LAS BRISAS"/>
    <n v="3"/>
    <m/>
    <m/>
    <m/>
    <m/>
    <d v="2026-02-25T00:00:00"/>
    <d v="2026-02-26T00:00:00"/>
    <x v="25"/>
    <d v="2026-02-26T00:00:00"/>
    <m/>
    <d v="2026-02-25T00:00:00"/>
    <s v=" "/>
    <s v=" "/>
    <s v=" "/>
    <s v=" "/>
    <s v=" "/>
    <d v="2026-03-18T23:59:59"/>
    <n v="13"/>
    <m/>
    <s v=" "/>
    <s v=" "/>
    <s v=" "/>
    <n v="2"/>
    <n v="0"/>
    <s v="Registro para atencion"/>
    <s v="Funcionario"/>
    <d v="2026-02-27T00:00:00"/>
    <n v="2"/>
    <n v="1"/>
    <m/>
    <m/>
    <s v="Natural"/>
    <s v="Natural"/>
    <s v="Peticionario Identificado"/>
    <s v="gamboa58"/>
    <s v="En nombre propio"/>
    <s v="Cedula de ciudadania"/>
    <s v="DIEGO ARMANDO PARDO RODRIGUEZ"/>
    <n v="1070957961"/>
    <s v="No brinda informacion"/>
    <s v="diegopardorodriguez@gmail.com"/>
    <n v="3007481883"/>
    <m/>
    <m/>
    <s v="04 - SAN CRISTOBAL"/>
    <s v="33 - SOSIEGO"/>
    <s v="LAS BRISAS"/>
    <n v="3"/>
    <s v="false"/>
    <s v="true"/>
    <m/>
    <m/>
    <n v="1"/>
    <s v="Registrada"/>
    <s v="Por el ciudadano"/>
    <m/>
    <s v="PERIODO ACTUAL"/>
    <m/>
    <s v="Pendiente en terminos"/>
    <s v="0-3."/>
    <s v="PENDIENTE"/>
    <s v="PENDIENTE"/>
    <m/>
    <m/>
    <m/>
    <m/>
    <m/>
  </r>
  <r>
    <x v="24"/>
    <s v="DESARROLLO ECONOMICO INDUSTRIA Y TURISMO"/>
    <s v="ENTIDADES DISTRITALES"/>
    <s v="INSTITUTO DISTRITAL DE TURISMO - IDT"/>
    <s v="Atencion Peticiones Correo | Es Control Interno Disciplinario? | Oficina de Atencion a la Ciudadania | Puede Consolidar | Trasladar Entidades"/>
    <s v="SUBDIRECCION DE GESTION CORPORATIVA"/>
    <m/>
    <m/>
    <m/>
    <m/>
    <s v="ANDREA MILENA RIVERA CAMERO"/>
    <s v="Activo"/>
    <m/>
    <s v="WEB"/>
    <x v="3"/>
    <x v="2"/>
    <m/>
    <s v="Registro - con preclasificacion"/>
    <s v="SOLICITUD DE INFORMACION SOBRE EL ESTADO DE LA PLANTA DE CARGOS DEL INSTITUTO DISTRITAL DE TURISMO IDT  EN EL EMPLEO ? DENOMINACION DEL EMPLEO PROFESIONAL ESPECIALIZADO  CODIGO 222  GRADO 6."/>
    <x v="0"/>
    <m/>
    <x v="0"/>
    <s v="true"/>
    <s v="false"/>
    <m/>
    <m/>
    <s v="false"/>
    <m/>
    <m/>
    <m/>
    <m/>
    <m/>
    <m/>
    <n v="-7407031416"/>
    <n v="460330177999998"/>
    <m/>
    <m/>
    <d v="2026-02-27T00:00:00"/>
    <d v="2026-03-02T00:00:00"/>
    <x v="26"/>
    <d v="2026-03-02T00:00:00"/>
    <m/>
    <d v="2026-02-27T00:00:00"/>
    <s v=" "/>
    <s v=" "/>
    <s v=" "/>
    <s v=" "/>
    <s v=" "/>
    <d v="2026-03-20T23:59:59"/>
    <n v="15"/>
    <m/>
    <s v=" "/>
    <s v=" "/>
    <s v=" "/>
    <n v="1"/>
    <n v="0"/>
    <s v="Registro para atencion"/>
    <s v="Funcionario"/>
    <d v="2026-03-03T00:00:00"/>
    <n v="2"/>
    <n v="0"/>
    <m/>
    <m/>
    <s v="Natural"/>
    <s v="Natural"/>
    <s v="Peticionario Identificado"/>
    <s v="arivera840805"/>
    <s v="En nombre propio"/>
    <s v="Cedula de ciudadania"/>
    <s v="FABIAN ANDRES PORTILLO SALAZAR"/>
    <n v="1098618792"/>
    <s v="No brinda informacion"/>
    <s v="fabian.portillo27@gmail.com"/>
    <n v="3162599895"/>
    <n v="3162599895"/>
    <m/>
    <s v="03 - SANTA FE"/>
    <s v="93 - LAS NIEVES"/>
    <s v="VERACRUZ"/>
    <n v="3"/>
    <s v="false"/>
    <s v="true"/>
    <m/>
    <m/>
    <n v="1"/>
    <s v="Registrada"/>
    <s v="Por el ciudadano"/>
    <m/>
    <s v="PERIODO ACTUAL"/>
    <m/>
    <s v="Pendiente en terminos"/>
    <s v="0-3."/>
    <s v="PENDIENTE"/>
    <s v="PENDIENTE"/>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DECF1AF-F8EA-481F-A44A-C4632BA096CF}" name="TablaDinámica2" cacheId="3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E12" firstHeaderRow="1" firstDataRow="2" firstDataCol="1" rowPageCount="1" colPageCount="1"/>
  <pivotFields count="100">
    <pivotField dataField="1" showAll="0">
      <items count="26">
        <item x="0"/>
        <item x="1"/>
        <item x="2"/>
        <item x="3"/>
        <item x="4"/>
        <item x="5"/>
        <item x="6"/>
        <item x="7"/>
        <item x="8"/>
        <item x="9"/>
        <item x="10"/>
        <item x="11"/>
        <item x="12"/>
        <item x="13"/>
        <item x="14"/>
        <item x="15"/>
        <item x="16"/>
        <item x="17"/>
        <item x="18"/>
        <item x="19"/>
        <item x="20"/>
        <item x="21"/>
        <item x="22"/>
        <item x="23"/>
        <item x="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1"/>
        <item x="4"/>
        <item x="2"/>
        <item x="3"/>
        <item x="6"/>
        <item x="0"/>
        <item x="5"/>
        <item t="default"/>
      </items>
    </pivotField>
    <pivotField showAll="0">
      <items count="7">
        <item x="1"/>
        <item x="4"/>
        <item x="3"/>
        <item x="5"/>
        <item x="0"/>
        <item x="2"/>
        <item t="default"/>
      </items>
    </pivotField>
    <pivotField showAll="0"/>
    <pivotField showAll="0"/>
    <pivotField showAll="0"/>
    <pivotField axis="axisCol" showAll="0">
      <items count="4">
        <item x="1"/>
        <item x="2"/>
        <item x="0"/>
        <item t="default"/>
      </items>
    </pivotField>
    <pivotField showAll="0"/>
    <pivotField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axis="axisPage" numFmtId="22"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5">
        <item sd="0" x="0"/>
        <item sd="0" x="1"/>
        <item sd="0" x="2"/>
        <item sd="0" x="3"/>
        <item sd="0" x="4"/>
        <item sd="0" x="5"/>
        <item sd="0" x="6"/>
        <item sd="0" x="7"/>
        <item sd="0" x="8"/>
        <item sd="0" x="9"/>
        <item sd="0" x="10"/>
        <item sd="0" x="11"/>
        <item sd="0" x="12"/>
        <item sd="0" x="13"/>
        <item t="default"/>
      </items>
    </pivotField>
  </pivotFields>
  <rowFields count="1">
    <field x="14"/>
  </rowFields>
  <rowItems count="8">
    <i>
      <x/>
    </i>
    <i>
      <x v="1"/>
    </i>
    <i>
      <x v="2"/>
    </i>
    <i>
      <x v="3"/>
    </i>
    <i>
      <x v="4"/>
    </i>
    <i>
      <x v="5"/>
    </i>
    <i>
      <x v="6"/>
    </i>
    <i t="grand">
      <x/>
    </i>
  </rowItems>
  <colFields count="1">
    <field x="19"/>
  </colFields>
  <colItems count="4">
    <i>
      <x/>
    </i>
    <i>
      <x v="1"/>
    </i>
    <i>
      <x v="2"/>
    </i>
    <i t="grand">
      <x/>
    </i>
  </colItems>
  <pageFields count="1">
    <pageField fld="39" hier="-1"/>
  </pageFields>
  <dataFields count="1">
    <dataField name="Cuenta de Número petición" fld="0" subtotal="countNums" baseField="1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0FA5B2D-A890-4E85-B4BD-9573149BA9A6}" name="TablaDinámica4" cacheId="3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6" firstHeaderRow="1" firstDataRow="1" firstDataCol="1"/>
  <pivotFields count="99">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items count="7">
        <item x="1"/>
        <item x="4"/>
        <item x="3"/>
        <item x="5"/>
        <item x="0"/>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3">
    <i>
      <x/>
    </i>
    <i>
      <x v="1"/>
    </i>
    <i t="grand">
      <x/>
    </i>
  </rowItems>
  <colItems count="1">
    <i/>
  </colItems>
  <dataFields count="1">
    <dataField name="Cuenta de Canal" fld="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EABA948-AD77-4821-B49F-6B9780B2E92B}" name="TablaDinámica6" cacheId="3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9" firstHeaderRow="1" firstDataRow="1" firstDataCol="1"/>
  <pivotFields count="99">
    <pivotField axis="axisRow" showAll="0">
      <items count="26">
        <item x="0"/>
        <item x="1"/>
        <item x="2"/>
        <item x="3"/>
        <item x="4"/>
        <item x="5"/>
        <item x="6"/>
        <item x="7"/>
        <item x="8"/>
        <item x="9"/>
        <item x="10"/>
        <item x="11"/>
        <item x="12"/>
        <item x="13"/>
        <item x="14"/>
        <item x="15"/>
        <item x="16"/>
        <item x="17"/>
        <item x="18"/>
        <item x="19"/>
        <item x="20"/>
        <item x="21"/>
        <item x="22"/>
        <item x="23"/>
        <item x="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8">
        <item x="1"/>
        <item x="4"/>
        <item x="2"/>
        <item x="3"/>
        <item x="6"/>
        <item x="0"/>
        <item x="5"/>
        <item t="default"/>
      </items>
    </pivotField>
    <pivotField showAll="0">
      <items count="7">
        <item x="1"/>
        <item x="4"/>
        <item x="3"/>
        <item x="5"/>
        <item x="0"/>
        <item x="2"/>
        <item t="default"/>
      </items>
    </pivotField>
    <pivotField showAll="0"/>
    <pivotField showAll="0"/>
    <pivotField showAll="0"/>
    <pivotField showAll="0">
      <items count="4">
        <item x="1"/>
        <item x="2"/>
        <item x="0"/>
        <item t="default"/>
      </items>
    </pivotField>
    <pivotField showAll="0"/>
    <pivotField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22" showAll="0">
      <items count="28">
        <item x="2"/>
        <item x="3"/>
        <item x="0"/>
        <item x="4"/>
        <item x="7"/>
        <item x="8"/>
        <item x="9"/>
        <item x="10"/>
        <item x="5"/>
        <item x="12"/>
        <item x="11"/>
        <item x="6"/>
        <item x="15"/>
        <item x="14"/>
        <item x="13"/>
        <item x="16"/>
        <item x="17"/>
        <item x="20"/>
        <item x="18"/>
        <item x="19"/>
        <item x="21"/>
        <item x="22"/>
        <item x="23"/>
        <item x="24"/>
        <item x="25"/>
        <item x="1"/>
        <item x="26"/>
        <item t="default"/>
      </items>
    </pivotField>
    <pivotField numFmtId="14" showAll="0"/>
    <pivotField showAll="0"/>
    <pivotField numFmtId="14" showAll="0"/>
    <pivotField showAll="0"/>
    <pivotField showAll="0"/>
    <pivotField showAll="0"/>
    <pivotField showAll="0"/>
    <pivotField showAll="0"/>
    <pivotField numFmtId="22" showAll="0"/>
    <pivotField showAll="0"/>
    <pivotField showAll="0"/>
    <pivotField showAll="0"/>
    <pivotField showAll="0"/>
    <pivotField showAll="0"/>
    <pivotField dataField="1"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Items count="1">
    <i/>
  </colItems>
  <dataFields count="1">
    <dataField name="Promedio de Días gestión" fld="54"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7AE9C-1656-4BDC-AF0D-0DB2E2037851}">
  <dimension ref="A1:BK37"/>
  <sheetViews>
    <sheetView tabSelected="1" topLeftCell="A6" workbookViewId="0">
      <selection activeCell="AL20" sqref="AL20"/>
    </sheetView>
  </sheetViews>
  <sheetFormatPr baseColWidth="10" defaultRowHeight="14.25"/>
  <cols>
    <col min="2" max="2" width="61" customWidth="1"/>
    <col min="3" max="3" width="30" customWidth="1"/>
    <col min="4" max="4" width="38.75" customWidth="1"/>
    <col min="5" max="5" width="38.125" customWidth="1"/>
    <col min="9" max="9" width="47.875" customWidth="1"/>
    <col min="10" max="10" width="30.5" customWidth="1"/>
    <col min="11" max="11" width="28.25" customWidth="1"/>
    <col min="12" max="12" width="28.625" customWidth="1"/>
    <col min="14" max="14" width="48.625" customWidth="1"/>
    <col min="15" max="15" width="31.375" customWidth="1"/>
    <col min="16" max="16" width="51.75" customWidth="1"/>
    <col min="18" max="18" width="47.75" customWidth="1"/>
    <col min="33" max="33" width="19.625" customWidth="1"/>
    <col min="37" max="37" width="20" customWidth="1"/>
    <col min="38" max="38" width="20.375" customWidth="1"/>
    <col min="39" max="39" width="18.875" customWidth="1"/>
    <col min="46" max="46" width="51.375" customWidth="1"/>
    <col min="47" max="47" width="26.75" customWidth="1"/>
    <col min="48" max="48" width="20" customWidth="1"/>
    <col min="58" max="58" width="24.25" customWidth="1"/>
    <col min="59" max="59" width="26.25" customWidth="1"/>
    <col min="62" max="62" width="21.125" customWidth="1"/>
    <col min="63" max="63" width="32.25" customWidth="1"/>
  </cols>
  <sheetData>
    <row r="1" spans="1:63">
      <c r="A1" t="s">
        <v>0</v>
      </c>
    </row>
    <row r="2" spans="1:63">
      <c r="A2" t="s">
        <v>1</v>
      </c>
    </row>
    <row r="4" spans="1:63">
      <c r="A4" t="s">
        <v>2</v>
      </c>
    </row>
    <row r="5" spans="1:63">
      <c r="A5" t="s">
        <v>3</v>
      </c>
    </row>
    <row r="6" spans="1:63">
      <c r="A6" t="s">
        <v>4</v>
      </c>
    </row>
    <row r="7" spans="1:63">
      <c r="A7" t="s">
        <v>5</v>
      </c>
    </row>
    <row r="10" spans="1:63">
      <c r="A10" t="s">
        <v>6</v>
      </c>
      <c r="B10" t="s">
        <v>7</v>
      </c>
      <c r="C10" t="s">
        <v>8</v>
      </c>
      <c r="D10" t="s">
        <v>9</v>
      </c>
      <c r="E10" t="s">
        <v>10</v>
      </c>
      <c r="F10" t="s">
        <v>11</v>
      </c>
      <c r="G10" t="s">
        <v>12</v>
      </c>
      <c r="H10" t="s">
        <v>13</v>
      </c>
      <c r="I10" t="s">
        <v>14</v>
      </c>
      <c r="J10" t="s">
        <v>15</v>
      </c>
      <c r="K10" t="s">
        <v>17</v>
      </c>
      <c r="L10" t="s">
        <v>18</v>
      </c>
      <c r="M10" t="s">
        <v>19</v>
      </c>
      <c r="N10" t="s">
        <v>20</v>
      </c>
      <c r="O10" t="s">
        <v>21</v>
      </c>
      <c r="P10" t="s">
        <v>22</v>
      </c>
      <c r="Q10" t="s">
        <v>23</v>
      </c>
      <c r="R10" t="s">
        <v>24</v>
      </c>
      <c r="S10" t="s">
        <v>25</v>
      </c>
      <c r="T10" t="s">
        <v>26</v>
      </c>
      <c r="U10" t="s">
        <v>27</v>
      </c>
      <c r="V10" t="s">
        <v>28</v>
      </c>
      <c r="W10" t="s">
        <v>29</v>
      </c>
      <c r="X10" t="s">
        <v>30</v>
      </c>
      <c r="Y10" t="s">
        <v>31</v>
      </c>
      <c r="Z10" t="s">
        <v>32</v>
      </c>
      <c r="AA10" t="s">
        <v>33</v>
      </c>
      <c r="AB10" t="s">
        <v>34</v>
      </c>
      <c r="AC10" t="s">
        <v>35</v>
      </c>
      <c r="AD10" t="s">
        <v>36</v>
      </c>
      <c r="AE10" t="s">
        <v>37</v>
      </c>
      <c r="AF10" t="s">
        <v>38</v>
      </c>
      <c r="AG10" t="s">
        <v>39</v>
      </c>
      <c r="AH10" t="s">
        <v>40</v>
      </c>
      <c r="AI10" t="s">
        <v>41</v>
      </c>
      <c r="AJ10" t="s">
        <v>42</v>
      </c>
      <c r="AK10" t="s">
        <v>43</v>
      </c>
      <c r="AL10" t="s">
        <v>44</v>
      </c>
      <c r="AM10" t="s">
        <v>45</v>
      </c>
      <c r="AN10" t="s">
        <v>46</v>
      </c>
      <c r="AO10" t="s">
        <v>47</v>
      </c>
      <c r="AP10" t="s">
        <v>48</v>
      </c>
      <c r="AQ10" t="s">
        <v>49</v>
      </c>
      <c r="AR10" t="s">
        <v>50</v>
      </c>
      <c r="AS10" t="s">
        <v>51</v>
      </c>
      <c r="AT10" t="s">
        <v>52</v>
      </c>
      <c r="AU10" t="s">
        <v>53</v>
      </c>
      <c r="AV10" t="s">
        <v>54</v>
      </c>
      <c r="AW10" t="s">
        <v>55</v>
      </c>
      <c r="AX10" t="s">
        <v>56</v>
      </c>
      <c r="AY10" t="s">
        <v>57</v>
      </c>
      <c r="AZ10" t="s">
        <v>58</v>
      </c>
      <c r="BA10" t="s">
        <v>59</v>
      </c>
      <c r="BB10" t="s">
        <v>60</v>
      </c>
      <c r="BC10" t="s">
        <v>61</v>
      </c>
      <c r="BD10" t="s">
        <v>62</v>
      </c>
      <c r="BE10" t="s">
        <v>63</v>
      </c>
      <c r="BF10" t="s">
        <v>64</v>
      </c>
      <c r="BG10" t="s">
        <v>65</v>
      </c>
      <c r="BH10" t="s">
        <v>66</v>
      </c>
      <c r="BI10" t="s">
        <v>67</v>
      </c>
      <c r="BJ10" t="s">
        <v>68</v>
      </c>
      <c r="BK10" t="s">
        <v>69</v>
      </c>
    </row>
    <row r="11" spans="1:63">
      <c r="A11">
        <v>295612026</v>
      </c>
      <c r="B11" t="s">
        <v>70</v>
      </c>
      <c r="C11" t="s">
        <v>71</v>
      </c>
      <c r="D11" t="s">
        <v>72</v>
      </c>
      <c r="E11" t="s">
        <v>73</v>
      </c>
      <c r="F11" t="s">
        <v>74</v>
      </c>
      <c r="K11" t="s">
        <v>75</v>
      </c>
      <c r="M11" t="s">
        <v>76</v>
      </c>
      <c r="N11" t="s">
        <v>77</v>
      </c>
      <c r="O11" t="s">
        <v>78</v>
      </c>
      <c r="P11" t="s">
        <v>79</v>
      </c>
      <c r="Q11" t="s">
        <v>79</v>
      </c>
      <c r="R11" t="s">
        <v>80</v>
      </c>
      <c r="U11" t="s">
        <v>81</v>
      </c>
      <c r="V11" t="s">
        <v>81</v>
      </c>
      <c r="W11" t="s">
        <v>81</v>
      </c>
      <c r="Z11" t="s">
        <v>81</v>
      </c>
      <c r="AE11" s="1">
        <v>46038</v>
      </c>
      <c r="AF11" s="1">
        <v>46041</v>
      </c>
      <c r="AG11" s="2">
        <v>46049.496064814812</v>
      </c>
      <c r="AH11" s="1">
        <v>46041</v>
      </c>
      <c r="AJ11" s="1">
        <v>46038</v>
      </c>
      <c r="AK11" t="s">
        <v>82</v>
      </c>
      <c r="AL11" s="2">
        <v>46049.496064814812</v>
      </c>
      <c r="AM11" s="2">
        <v>46052.999988425923</v>
      </c>
      <c r="AN11">
        <v>0</v>
      </c>
      <c r="AP11" t="s">
        <v>82</v>
      </c>
      <c r="AQ11" s="1">
        <v>46079</v>
      </c>
      <c r="AR11">
        <v>7</v>
      </c>
      <c r="AS11">
        <v>2</v>
      </c>
      <c r="AT11" t="s">
        <v>83</v>
      </c>
      <c r="AV11" t="s">
        <v>84</v>
      </c>
      <c r="AW11" t="s">
        <v>84</v>
      </c>
      <c r="AX11" t="s">
        <v>85</v>
      </c>
      <c r="AY11" t="s">
        <v>86</v>
      </c>
      <c r="AZ11" t="s">
        <v>87</v>
      </c>
      <c r="BA11" t="s">
        <v>88</v>
      </c>
      <c r="BB11">
        <v>3</v>
      </c>
      <c r="BC11" t="s">
        <v>90</v>
      </c>
      <c r="BD11" t="s">
        <v>91</v>
      </c>
      <c r="BF11" t="s">
        <v>92</v>
      </c>
      <c r="BG11" t="s">
        <v>93</v>
      </c>
      <c r="BI11" t="s">
        <v>94</v>
      </c>
      <c r="BJ11" t="s">
        <v>95</v>
      </c>
      <c r="BK11" t="s">
        <v>96</v>
      </c>
    </row>
    <row r="12" spans="1:63">
      <c r="A12">
        <v>295612026</v>
      </c>
      <c r="B12" t="s">
        <v>70</v>
      </c>
      <c r="C12" t="s">
        <v>71</v>
      </c>
      <c r="D12" t="s">
        <v>72</v>
      </c>
      <c r="E12" t="s">
        <v>73</v>
      </c>
      <c r="F12" t="s">
        <v>74</v>
      </c>
      <c r="K12" t="s">
        <v>75</v>
      </c>
      <c r="M12" t="s">
        <v>76</v>
      </c>
      <c r="N12" t="s">
        <v>77</v>
      </c>
      <c r="O12" t="s">
        <v>79</v>
      </c>
      <c r="Q12" t="s">
        <v>79</v>
      </c>
      <c r="R12" t="s">
        <v>80</v>
      </c>
      <c r="U12" t="s">
        <v>81</v>
      </c>
      <c r="V12" t="s">
        <v>81</v>
      </c>
      <c r="W12" t="s">
        <v>81</v>
      </c>
      <c r="Z12" t="s">
        <v>81</v>
      </c>
      <c r="AE12" s="1">
        <v>46038</v>
      </c>
      <c r="AF12" s="1">
        <v>46041</v>
      </c>
      <c r="AG12" s="2">
        <v>46080.041712962964</v>
      </c>
      <c r="AH12" s="1">
        <v>46041</v>
      </c>
      <c r="AJ12" s="1">
        <v>46038</v>
      </c>
      <c r="AK12" t="s">
        <v>82</v>
      </c>
      <c r="AL12" t="s">
        <v>82</v>
      </c>
      <c r="AM12" s="2">
        <v>46055.999988425923</v>
      </c>
      <c r="AN12">
        <v>0</v>
      </c>
      <c r="AP12" t="s">
        <v>82</v>
      </c>
      <c r="AQ12" s="1">
        <v>46041</v>
      </c>
      <c r="AR12">
        <v>0</v>
      </c>
      <c r="AS12">
        <v>30</v>
      </c>
      <c r="AV12" t="s">
        <v>84</v>
      </c>
      <c r="AW12" t="s">
        <v>84</v>
      </c>
      <c r="AX12" t="s">
        <v>85</v>
      </c>
      <c r="AY12" t="s">
        <v>86</v>
      </c>
      <c r="AZ12" t="s">
        <v>87</v>
      </c>
      <c r="BA12" t="s">
        <v>88</v>
      </c>
      <c r="BB12">
        <v>3</v>
      </c>
      <c r="BC12" t="s">
        <v>90</v>
      </c>
      <c r="BD12" t="s">
        <v>91</v>
      </c>
      <c r="BE12" t="s">
        <v>97</v>
      </c>
      <c r="BF12" t="s">
        <v>92</v>
      </c>
      <c r="BH12" t="s">
        <v>98</v>
      </c>
      <c r="BI12" t="s">
        <v>94</v>
      </c>
      <c r="BJ12" t="s">
        <v>96</v>
      </c>
      <c r="BK12" t="s">
        <v>96</v>
      </c>
    </row>
    <row r="13" spans="1:63">
      <c r="A13">
        <v>347662026</v>
      </c>
      <c r="B13" t="s">
        <v>70</v>
      </c>
      <c r="C13" t="s">
        <v>71</v>
      </c>
      <c r="D13" t="s">
        <v>72</v>
      </c>
      <c r="E13" t="s">
        <v>73</v>
      </c>
      <c r="F13" t="s">
        <v>74</v>
      </c>
      <c r="H13" t="s">
        <v>99</v>
      </c>
      <c r="I13" t="s">
        <v>100</v>
      </c>
      <c r="J13" t="s">
        <v>101</v>
      </c>
      <c r="K13" t="s">
        <v>75</v>
      </c>
      <c r="M13" t="s">
        <v>76</v>
      </c>
      <c r="N13" t="s">
        <v>102</v>
      </c>
      <c r="O13" t="s">
        <v>103</v>
      </c>
      <c r="P13" t="s">
        <v>104</v>
      </c>
      <c r="Q13" t="s">
        <v>104</v>
      </c>
      <c r="R13" t="s">
        <v>105</v>
      </c>
      <c r="S13" t="s">
        <v>106</v>
      </c>
      <c r="U13" t="s">
        <v>81</v>
      </c>
      <c r="V13" t="s">
        <v>89</v>
      </c>
      <c r="W13" t="s">
        <v>81</v>
      </c>
      <c r="Z13" t="s">
        <v>81</v>
      </c>
      <c r="AA13" t="s">
        <v>107</v>
      </c>
      <c r="AB13" t="s">
        <v>108</v>
      </c>
      <c r="AC13" t="s">
        <v>109</v>
      </c>
      <c r="AD13">
        <v>3</v>
      </c>
      <c r="AE13" s="1">
        <v>46041</v>
      </c>
      <c r="AF13" s="1">
        <v>46042</v>
      </c>
      <c r="AG13" s="2">
        <v>46041.83861111111</v>
      </c>
      <c r="AH13" s="1">
        <v>46042</v>
      </c>
      <c r="AJ13" s="1">
        <v>46041</v>
      </c>
      <c r="AK13" t="s">
        <v>82</v>
      </c>
      <c r="AL13" t="s">
        <v>82</v>
      </c>
      <c r="AM13" s="2">
        <v>46083.999988425923</v>
      </c>
      <c r="AN13">
        <v>16</v>
      </c>
      <c r="AP13" t="s">
        <v>82</v>
      </c>
      <c r="AQ13" s="1">
        <v>46043</v>
      </c>
      <c r="AR13">
        <v>2</v>
      </c>
      <c r="AS13">
        <v>13</v>
      </c>
      <c r="AT13" t="s">
        <v>110</v>
      </c>
      <c r="AU13" t="s">
        <v>111</v>
      </c>
      <c r="AV13" t="s">
        <v>84</v>
      </c>
      <c r="AW13" t="s">
        <v>84</v>
      </c>
      <c r="AX13" t="s">
        <v>85</v>
      </c>
      <c r="AY13" t="s">
        <v>107</v>
      </c>
      <c r="AZ13" t="s">
        <v>108</v>
      </c>
      <c r="BA13" t="s">
        <v>109</v>
      </c>
      <c r="BB13">
        <v>3</v>
      </c>
      <c r="BC13" t="s">
        <v>112</v>
      </c>
      <c r="BD13" t="s">
        <v>91</v>
      </c>
      <c r="BF13" t="s">
        <v>92</v>
      </c>
      <c r="BG13" t="s">
        <v>113</v>
      </c>
      <c r="BI13" t="s">
        <v>114</v>
      </c>
      <c r="BJ13" t="s">
        <v>95</v>
      </c>
      <c r="BK13" t="s">
        <v>115</v>
      </c>
    </row>
    <row r="14" spans="1:63">
      <c r="A14">
        <v>416662026</v>
      </c>
      <c r="B14" t="s">
        <v>70</v>
      </c>
      <c r="C14" t="s">
        <v>71</v>
      </c>
      <c r="D14" t="s">
        <v>72</v>
      </c>
      <c r="E14" t="s">
        <v>73</v>
      </c>
      <c r="F14" t="s">
        <v>74</v>
      </c>
      <c r="H14" t="s">
        <v>99</v>
      </c>
      <c r="I14" t="s">
        <v>116</v>
      </c>
      <c r="J14" t="s">
        <v>117</v>
      </c>
      <c r="K14" t="s">
        <v>75</v>
      </c>
      <c r="L14" t="s">
        <v>118</v>
      </c>
      <c r="M14" t="s">
        <v>119</v>
      </c>
      <c r="N14" t="s">
        <v>120</v>
      </c>
      <c r="O14" t="s">
        <v>121</v>
      </c>
      <c r="P14" t="s">
        <v>104</v>
      </c>
      <c r="Q14" t="s">
        <v>104</v>
      </c>
      <c r="R14" t="s">
        <v>122</v>
      </c>
      <c r="S14" t="s">
        <v>106</v>
      </c>
      <c r="T14" t="s">
        <v>123</v>
      </c>
      <c r="U14" t="s">
        <v>89</v>
      </c>
      <c r="V14" t="s">
        <v>89</v>
      </c>
      <c r="W14" t="s">
        <v>81</v>
      </c>
      <c r="Z14" t="s">
        <v>81</v>
      </c>
      <c r="AE14" s="1">
        <v>46043</v>
      </c>
      <c r="AF14" s="1">
        <v>46044</v>
      </c>
      <c r="AG14" s="2">
        <v>46043.700335648151</v>
      </c>
      <c r="AH14" s="1">
        <v>46044</v>
      </c>
      <c r="AI14">
        <v>20264500006772</v>
      </c>
      <c r="AJ14" s="1">
        <v>46043</v>
      </c>
      <c r="AK14" t="s">
        <v>82</v>
      </c>
      <c r="AL14" t="s">
        <v>82</v>
      </c>
      <c r="AM14" s="2">
        <v>46064.999988425923</v>
      </c>
      <c r="AN14">
        <v>7</v>
      </c>
      <c r="AP14" t="s">
        <v>82</v>
      </c>
      <c r="AQ14" s="1">
        <v>46045</v>
      </c>
      <c r="AR14">
        <v>2</v>
      </c>
      <c r="AS14">
        <v>7</v>
      </c>
      <c r="AT14" t="s">
        <v>124</v>
      </c>
      <c r="AU14" t="s">
        <v>124</v>
      </c>
      <c r="AV14" t="s">
        <v>125</v>
      </c>
      <c r="AW14" t="s">
        <v>125</v>
      </c>
      <c r="AX14" t="s">
        <v>16</v>
      </c>
      <c r="BC14" t="s">
        <v>126</v>
      </c>
      <c r="BD14" t="s">
        <v>127</v>
      </c>
      <c r="BF14" t="s">
        <v>92</v>
      </c>
      <c r="BG14" t="s">
        <v>113</v>
      </c>
      <c r="BI14" t="s">
        <v>128</v>
      </c>
      <c r="BJ14" t="s">
        <v>95</v>
      </c>
      <c r="BK14" t="s">
        <v>115</v>
      </c>
    </row>
    <row r="15" spans="1:63">
      <c r="A15">
        <v>568482026</v>
      </c>
      <c r="B15" t="s">
        <v>70</v>
      </c>
      <c r="C15" t="s">
        <v>71</v>
      </c>
      <c r="D15" t="s">
        <v>72</v>
      </c>
      <c r="E15" t="s">
        <v>73</v>
      </c>
      <c r="F15" t="s">
        <v>74</v>
      </c>
      <c r="H15" t="s">
        <v>99</v>
      </c>
      <c r="I15" t="s">
        <v>129</v>
      </c>
      <c r="J15" t="s">
        <v>130</v>
      </c>
      <c r="K15" t="s">
        <v>75</v>
      </c>
      <c r="M15" t="s">
        <v>76</v>
      </c>
      <c r="N15" t="s">
        <v>131</v>
      </c>
      <c r="O15" t="s">
        <v>132</v>
      </c>
      <c r="P15" t="s">
        <v>104</v>
      </c>
      <c r="Q15" t="s">
        <v>104</v>
      </c>
      <c r="R15" t="s">
        <v>133</v>
      </c>
      <c r="S15" t="s">
        <v>106</v>
      </c>
      <c r="U15" t="s">
        <v>81</v>
      </c>
      <c r="V15" t="s">
        <v>89</v>
      </c>
      <c r="W15" t="s">
        <v>81</v>
      </c>
      <c r="Z15" t="s">
        <v>81</v>
      </c>
      <c r="AE15" s="1">
        <v>46049</v>
      </c>
      <c r="AF15" s="1">
        <v>46050</v>
      </c>
      <c r="AG15" s="2">
        <v>46050.508518518516</v>
      </c>
      <c r="AH15" s="1">
        <v>46051</v>
      </c>
      <c r="AJ15" s="1">
        <v>46049</v>
      </c>
      <c r="AK15" t="s">
        <v>82</v>
      </c>
      <c r="AL15" t="s">
        <v>82</v>
      </c>
      <c r="AM15" s="2">
        <v>46071.999988425923</v>
      </c>
      <c r="AN15">
        <v>12</v>
      </c>
      <c r="AP15" t="s">
        <v>82</v>
      </c>
      <c r="AQ15" s="1">
        <v>46052</v>
      </c>
      <c r="AR15">
        <v>2</v>
      </c>
      <c r="AS15">
        <v>2</v>
      </c>
      <c r="AT15" t="s">
        <v>134</v>
      </c>
      <c r="AU15" t="s">
        <v>134</v>
      </c>
      <c r="AV15" t="s">
        <v>84</v>
      </c>
      <c r="AW15" t="s">
        <v>84</v>
      </c>
      <c r="AX15" t="s">
        <v>85</v>
      </c>
      <c r="BC15" t="s">
        <v>126</v>
      </c>
      <c r="BD15" t="s">
        <v>91</v>
      </c>
      <c r="BF15" t="s">
        <v>92</v>
      </c>
      <c r="BG15" t="s">
        <v>113</v>
      </c>
      <c r="BI15" t="s">
        <v>135</v>
      </c>
      <c r="BJ15" t="s">
        <v>95</v>
      </c>
      <c r="BK15" t="s">
        <v>115</v>
      </c>
    </row>
    <row r="16" spans="1:63">
      <c r="A16">
        <v>620512026</v>
      </c>
      <c r="B16" t="s">
        <v>70</v>
      </c>
      <c r="C16" t="s">
        <v>71</v>
      </c>
      <c r="D16" t="s">
        <v>72</v>
      </c>
      <c r="E16" t="s">
        <v>73</v>
      </c>
      <c r="F16" t="s">
        <v>74</v>
      </c>
      <c r="H16" t="s">
        <v>99</v>
      </c>
      <c r="I16" t="s">
        <v>116</v>
      </c>
      <c r="J16" t="s">
        <v>117</v>
      </c>
      <c r="K16" t="s">
        <v>75</v>
      </c>
      <c r="L16" t="s">
        <v>118</v>
      </c>
      <c r="M16" t="s">
        <v>119</v>
      </c>
      <c r="N16" t="s">
        <v>131</v>
      </c>
      <c r="O16" t="s">
        <v>132</v>
      </c>
      <c r="P16" t="s">
        <v>104</v>
      </c>
      <c r="Q16" t="s">
        <v>104</v>
      </c>
      <c r="R16" t="s">
        <v>136</v>
      </c>
      <c r="S16" t="s">
        <v>106</v>
      </c>
      <c r="U16" t="s">
        <v>81</v>
      </c>
      <c r="V16" t="s">
        <v>89</v>
      </c>
      <c r="W16" t="s">
        <v>81</v>
      </c>
      <c r="Z16" t="s">
        <v>81</v>
      </c>
      <c r="AE16" s="1">
        <v>46051</v>
      </c>
      <c r="AF16" s="1">
        <v>46052</v>
      </c>
      <c r="AG16" s="2">
        <v>46058.644131944442</v>
      </c>
      <c r="AH16" s="1">
        <v>46059</v>
      </c>
      <c r="AI16" t="s">
        <v>137</v>
      </c>
      <c r="AJ16" s="1">
        <v>46051</v>
      </c>
      <c r="AK16" t="s">
        <v>82</v>
      </c>
      <c r="AL16" t="s">
        <v>82</v>
      </c>
      <c r="AM16" s="2">
        <v>46079.999988425923</v>
      </c>
      <c r="AN16">
        <v>7</v>
      </c>
      <c r="AP16" t="s">
        <v>82</v>
      </c>
      <c r="AQ16" s="1">
        <v>46062</v>
      </c>
      <c r="AR16">
        <v>2</v>
      </c>
      <c r="AS16">
        <v>7</v>
      </c>
      <c r="AT16" t="s">
        <v>138</v>
      </c>
      <c r="AU16" t="s">
        <v>138</v>
      </c>
      <c r="AV16" t="s">
        <v>84</v>
      </c>
      <c r="AW16" t="s">
        <v>84</v>
      </c>
      <c r="AX16" t="s">
        <v>16</v>
      </c>
      <c r="BC16" t="s">
        <v>126</v>
      </c>
      <c r="BD16" t="s">
        <v>127</v>
      </c>
      <c r="BF16" t="s">
        <v>92</v>
      </c>
      <c r="BG16" t="s">
        <v>113</v>
      </c>
      <c r="BI16" t="s">
        <v>128</v>
      </c>
      <c r="BJ16" t="s">
        <v>95</v>
      </c>
      <c r="BK16" t="s">
        <v>115</v>
      </c>
    </row>
    <row r="17" spans="1:63">
      <c r="A17">
        <v>635862026</v>
      </c>
      <c r="B17" t="s">
        <v>70</v>
      </c>
      <c r="C17" t="s">
        <v>71</v>
      </c>
      <c r="D17" t="s">
        <v>72</v>
      </c>
      <c r="E17" t="s">
        <v>73</v>
      </c>
      <c r="F17" t="s">
        <v>74</v>
      </c>
      <c r="H17" t="s">
        <v>99</v>
      </c>
      <c r="I17" t="s">
        <v>116</v>
      </c>
      <c r="J17" t="s">
        <v>117</v>
      </c>
      <c r="K17" t="s">
        <v>75</v>
      </c>
      <c r="L17" t="s">
        <v>139</v>
      </c>
      <c r="M17" t="s">
        <v>119</v>
      </c>
      <c r="N17" t="s">
        <v>131</v>
      </c>
      <c r="O17" t="s">
        <v>132</v>
      </c>
      <c r="P17" t="s">
        <v>104</v>
      </c>
      <c r="Q17" t="s">
        <v>104</v>
      </c>
      <c r="R17" t="s">
        <v>140</v>
      </c>
      <c r="S17" t="s">
        <v>106</v>
      </c>
      <c r="T17" t="s">
        <v>141</v>
      </c>
      <c r="U17" t="s">
        <v>89</v>
      </c>
      <c r="V17" t="s">
        <v>89</v>
      </c>
      <c r="W17" t="s">
        <v>81</v>
      </c>
      <c r="Z17" t="s">
        <v>81</v>
      </c>
      <c r="AE17" s="1">
        <v>46051</v>
      </c>
      <c r="AF17" s="1">
        <v>46052</v>
      </c>
      <c r="AG17" s="2">
        <v>46062.489907407406</v>
      </c>
      <c r="AH17" s="1">
        <v>46063</v>
      </c>
      <c r="AI17" t="s">
        <v>142</v>
      </c>
      <c r="AJ17" s="1">
        <v>46051</v>
      </c>
      <c r="AK17" t="s">
        <v>82</v>
      </c>
      <c r="AL17" t="s">
        <v>82</v>
      </c>
      <c r="AM17" s="2">
        <v>46083.999988425923</v>
      </c>
      <c r="AN17">
        <v>9</v>
      </c>
      <c r="AP17" t="s">
        <v>82</v>
      </c>
      <c r="AQ17" s="1">
        <v>46064</v>
      </c>
      <c r="AR17">
        <v>2</v>
      </c>
      <c r="AS17">
        <v>5</v>
      </c>
      <c r="AT17" t="s">
        <v>143</v>
      </c>
      <c r="AU17" t="s">
        <v>143</v>
      </c>
      <c r="AV17" t="s">
        <v>84</v>
      </c>
      <c r="AW17" t="s">
        <v>84</v>
      </c>
      <c r="AX17" t="s">
        <v>16</v>
      </c>
      <c r="AY17" t="s">
        <v>107</v>
      </c>
      <c r="AZ17" t="s">
        <v>144</v>
      </c>
      <c r="BA17" t="s">
        <v>145</v>
      </c>
      <c r="BB17">
        <v>2</v>
      </c>
      <c r="BC17" t="s">
        <v>126</v>
      </c>
      <c r="BD17" t="s">
        <v>127</v>
      </c>
      <c r="BF17" t="s">
        <v>92</v>
      </c>
      <c r="BG17" t="s">
        <v>113</v>
      </c>
      <c r="BI17" t="s">
        <v>128</v>
      </c>
      <c r="BJ17" t="s">
        <v>95</v>
      </c>
      <c r="BK17" t="s">
        <v>115</v>
      </c>
    </row>
    <row r="18" spans="1:63">
      <c r="A18">
        <v>664422026</v>
      </c>
      <c r="B18" t="s">
        <v>70</v>
      </c>
      <c r="C18" t="s">
        <v>71</v>
      </c>
      <c r="D18" t="s">
        <v>72</v>
      </c>
      <c r="E18" t="s">
        <v>73</v>
      </c>
      <c r="F18" t="s">
        <v>74</v>
      </c>
      <c r="H18" t="s">
        <v>99</v>
      </c>
      <c r="I18" t="s">
        <v>146</v>
      </c>
      <c r="J18" t="s">
        <v>147</v>
      </c>
      <c r="K18" t="s">
        <v>75</v>
      </c>
      <c r="M18" t="s">
        <v>76</v>
      </c>
      <c r="N18" t="s">
        <v>148</v>
      </c>
      <c r="O18" t="s">
        <v>103</v>
      </c>
      <c r="P18" t="s">
        <v>104</v>
      </c>
      <c r="Q18" t="s">
        <v>104</v>
      </c>
      <c r="R18" t="s">
        <v>221</v>
      </c>
      <c r="S18" t="s">
        <v>149</v>
      </c>
      <c r="U18" t="s">
        <v>81</v>
      </c>
      <c r="V18" t="s">
        <v>89</v>
      </c>
      <c r="W18" t="s">
        <v>81</v>
      </c>
      <c r="Z18" t="s">
        <v>81</v>
      </c>
      <c r="AE18" s="1">
        <v>46052</v>
      </c>
      <c r="AF18" s="1">
        <v>46055</v>
      </c>
      <c r="AG18" s="2">
        <v>46052.602395833332</v>
      </c>
      <c r="AH18" s="1">
        <v>46055</v>
      </c>
      <c r="AJ18" s="1">
        <v>46052</v>
      </c>
      <c r="AK18" t="s">
        <v>82</v>
      </c>
      <c r="AL18" t="s">
        <v>82</v>
      </c>
      <c r="AM18" s="2">
        <v>46073.999988425923</v>
      </c>
      <c r="AN18">
        <v>6</v>
      </c>
      <c r="AP18" t="s">
        <v>82</v>
      </c>
      <c r="AQ18" s="1">
        <v>46056</v>
      </c>
      <c r="AR18">
        <v>2</v>
      </c>
      <c r="AS18">
        <v>8</v>
      </c>
      <c r="AT18" t="s">
        <v>150</v>
      </c>
      <c r="AU18" t="s">
        <v>150</v>
      </c>
      <c r="AX18" t="s">
        <v>151</v>
      </c>
      <c r="BC18" t="s">
        <v>112</v>
      </c>
      <c r="BD18" t="s">
        <v>91</v>
      </c>
      <c r="BF18" t="s">
        <v>92</v>
      </c>
      <c r="BG18" t="s">
        <v>113</v>
      </c>
      <c r="BI18" t="s">
        <v>128</v>
      </c>
      <c r="BJ18" t="s">
        <v>95</v>
      </c>
      <c r="BK18" t="s">
        <v>115</v>
      </c>
    </row>
    <row r="19" spans="1:63">
      <c r="A19">
        <v>710432026</v>
      </c>
      <c r="B19" t="s">
        <v>70</v>
      </c>
      <c r="C19" t="s">
        <v>71</v>
      </c>
      <c r="D19" t="s">
        <v>72</v>
      </c>
      <c r="E19" t="s">
        <v>73</v>
      </c>
      <c r="F19" t="s">
        <v>74</v>
      </c>
      <c r="H19" t="s">
        <v>99</v>
      </c>
      <c r="I19" t="s">
        <v>129</v>
      </c>
      <c r="J19" t="s">
        <v>152</v>
      </c>
      <c r="K19" t="s">
        <v>75</v>
      </c>
      <c r="M19" t="s">
        <v>76</v>
      </c>
      <c r="N19" t="s">
        <v>120</v>
      </c>
      <c r="O19" t="s">
        <v>103</v>
      </c>
      <c r="P19" t="s">
        <v>153</v>
      </c>
      <c r="Q19" t="s">
        <v>153</v>
      </c>
      <c r="R19" t="s">
        <v>154</v>
      </c>
      <c r="S19" t="s">
        <v>149</v>
      </c>
      <c r="U19" t="s">
        <v>81</v>
      </c>
      <c r="V19" t="s">
        <v>81</v>
      </c>
      <c r="W19" t="s">
        <v>81</v>
      </c>
      <c r="Z19" t="s">
        <v>81</v>
      </c>
      <c r="AA19" t="s">
        <v>155</v>
      </c>
      <c r="AB19" t="s">
        <v>156</v>
      </c>
      <c r="AC19" t="s">
        <v>157</v>
      </c>
      <c r="AD19">
        <v>2</v>
      </c>
      <c r="AE19" s="1">
        <v>46055</v>
      </c>
      <c r="AF19" s="1">
        <v>46056</v>
      </c>
      <c r="AG19" s="2">
        <v>46055.656377314815</v>
      </c>
      <c r="AH19" s="1">
        <v>46056</v>
      </c>
      <c r="AJ19" s="1">
        <v>46055</v>
      </c>
      <c r="AK19" t="s">
        <v>82</v>
      </c>
      <c r="AL19" t="s">
        <v>82</v>
      </c>
      <c r="AM19" s="2">
        <v>46076.999988425923</v>
      </c>
      <c r="AN19">
        <v>11</v>
      </c>
      <c r="AP19" t="s">
        <v>82</v>
      </c>
      <c r="AQ19" s="1">
        <v>46057</v>
      </c>
      <c r="AR19">
        <v>2</v>
      </c>
      <c r="AS19">
        <v>3</v>
      </c>
      <c r="AT19" t="s">
        <v>158</v>
      </c>
      <c r="AU19" t="s">
        <v>158</v>
      </c>
      <c r="AV19" t="s">
        <v>84</v>
      </c>
      <c r="AW19" t="s">
        <v>84</v>
      </c>
      <c r="AX19" t="s">
        <v>85</v>
      </c>
      <c r="BC19" t="s">
        <v>112</v>
      </c>
      <c r="BD19" t="s">
        <v>91</v>
      </c>
      <c r="BF19" t="s">
        <v>159</v>
      </c>
      <c r="BG19" t="s">
        <v>113</v>
      </c>
      <c r="BI19" t="s">
        <v>160</v>
      </c>
      <c r="BJ19" t="s">
        <v>95</v>
      </c>
      <c r="BK19" t="s">
        <v>115</v>
      </c>
    </row>
    <row r="20" spans="1:63">
      <c r="A20">
        <v>758182026</v>
      </c>
      <c r="B20" t="s">
        <v>70</v>
      </c>
      <c r="C20" t="s">
        <v>71</v>
      </c>
      <c r="D20" t="s">
        <v>72</v>
      </c>
      <c r="E20" t="s">
        <v>73</v>
      </c>
      <c r="F20" t="s">
        <v>74</v>
      </c>
      <c r="H20" t="s">
        <v>99</v>
      </c>
      <c r="I20" t="s">
        <v>116</v>
      </c>
      <c r="J20" t="s">
        <v>117</v>
      </c>
      <c r="K20" t="s">
        <v>75</v>
      </c>
      <c r="M20" t="s">
        <v>76</v>
      </c>
      <c r="N20" t="s">
        <v>131</v>
      </c>
      <c r="O20" t="s">
        <v>103</v>
      </c>
      <c r="P20" t="s">
        <v>104</v>
      </c>
      <c r="Q20" t="s">
        <v>104</v>
      </c>
      <c r="R20" t="s">
        <v>161</v>
      </c>
      <c r="S20" t="s">
        <v>106</v>
      </c>
      <c r="U20" t="s">
        <v>81</v>
      </c>
      <c r="V20" t="s">
        <v>89</v>
      </c>
      <c r="W20" t="s">
        <v>81</v>
      </c>
      <c r="Z20" t="s">
        <v>81</v>
      </c>
      <c r="AD20">
        <v>2</v>
      </c>
      <c r="AE20" s="1">
        <v>46056</v>
      </c>
      <c r="AF20" s="1">
        <v>46057</v>
      </c>
      <c r="AG20" s="2">
        <v>46056.913321759261</v>
      </c>
      <c r="AH20" s="1">
        <v>46057</v>
      </c>
      <c r="AJ20" s="1">
        <v>46056</v>
      </c>
      <c r="AK20" t="s">
        <v>82</v>
      </c>
      <c r="AL20" t="s">
        <v>82</v>
      </c>
      <c r="AM20" s="2">
        <v>46077.999988425923</v>
      </c>
      <c r="AN20">
        <v>5</v>
      </c>
      <c r="AP20" t="s">
        <v>82</v>
      </c>
      <c r="AQ20" s="1">
        <v>46058</v>
      </c>
      <c r="AR20">
        <v>2</v>
      </c>
      <c r="AS20">
        <v>9</v>
      </c>
      <c r="AT20" t="s">
        <v>162</v>
      </c>
      <c r="AU20" t="s">
        <v>162</v>
      </c>
      <c r="AV20" t="s">
        <v>84</v>
      </c>
      <c r="AW20" t="s">
        <v>84</v>
      </c>
      <c r="AX20" t="s">
        <v>85</v>
      </c>
      <c r="BB20">
        <v>2</v>
      </c>
      <c r="BC20" t="s">
        <v>112</v>
      </c>
      <c r="BD20" t="s">
        <v>91</v>
      </c>
      <c r="BF20" t="s">
        <v>159</v>
      </c>
      <c r="BG20" t="s">
        <v>113</v>
      </c>
      <c r="BI20" t="s">
        <v>128</v>
      </c>
      <c r="BJ20" t="s">
        <v>95</v>
      </c>
      <c r="BK20" t="s">
        <v>115</v>
      </c>
    </row>
    <row r="21" spans="1:63">
      <c r="A21">
        <v>786762026</v>
      </c>
      <c r="B21" t="s">
        <v>70</v>
      </c>
      <c r="C21" t="s">
        <v>71</v>
      </c>
      <c r="D21" t="s">
        <v>72</v>
      </c>
      <c r="E21" t="s">
        <v>73</v>
      </c>
      <c r="F21" t="s">
        <v>74</v>
      </c>
      <c r="H21" t="s">
        <v>99</v>
      </c>
      <c r="I21" t="s">
        <v>116</v>
      </c>
      <c r="J21" t="s">
        <v>117</v>
      </c>
      <c r="K21" t="s">
        <v>75</v>
      </c>
      <c r="M21" t="s">
        <v>76</v>
      </c>
      <c r="N21" t="s">
        <v>163</v>
      </c>
      <c r="O21" t="s">
        <v>103</v>
      </c>
      <c r="P21" t="s">
        <v>164</v>
      </c>
      <c r="Q21" t="s">
        <v>164</v>
      </c>
      <c r="R21" t="s">
        <v>165</v>
      </c>
      <c r="S21" t="s">
        <v>106</v>
      </c>
      <c r="U21" t="s">
        <v>81</v>
      </c>
      <c r="V21" t="s">
        <v>89</v>
      </c>
      <c r="W21" t="s">
        <v>81</v>
      </c>
      <c r="Z21" t="s">
        <v>81</v>
      </c>
      <c r="AE21" s="1">
        <v>46057</v>
      </c>
      <c r="AF21" s="1">
        <v>46058</v>
      </c>
      <c r="AG21" s="2">
        <v>46057.642175925925</v>
      </c>
      <c r="AH21" s="1">
        <v>46058</v>
      </c>
      <c r="AJ21" s="1">
        <v>46057</v>
      </c>
      <c r="AK21" t="s">
        <v>82</v>
      </c>
      <c r="AL21" t="s">
        <v>82</v>
      </c>
      <c r="AM21" s="2">
        <v>46078.999988425923</v>
      </c>
      <c r="AN21">
        <v>13</v>
      </c>
      <c r="AP21" t="s">
        <v>82</v>
      </c>
      <c r="AQ21" s="1">
        <v>46059</v>
      </c>
      <c r="AR21">
        <v>2</v>
      </c>
      <c r="AS21">
        <v>1</v>
      </c>
      <c r="AT21" t="s">
        <v>166</v>
      </c>
      <c r="AU21" t="s">
        <v>167</v>
      </c>
      <c r="AX21" t="s">
        <v>151</v>
      </c>
      <c r="BC21" t="s">
        <v>112</v>
      </c>
      <c r="BD21" t="s">
        <v>91</v>
      </c>
      <c r="BF21" t="s">
        <v>159</v>
      </c>
      <c r="BG21" t="s">
        <v>113</v>
      </c>
      <c r="BI21" t="s">
        <v>135</v>
      </c>
      <c r="BJ21" t="s">
        <v>95</v>
      </c>
      <c r="BK21" t="s">
        <v>115</v>
      </c>
    </row>
    <row r="22" spans="1:63">
      <c r="A22">
        <v>786762026</v>
      </c>
      <c r="B22" t="s">
        <v>70</v>
      </c>
      <c r="C22" t="s">
        <v>71</v>
      </c>
      <c r="D22" t="s">
        <v>72</v>
      </c>
      <c r="E22" t="s">
        <v>73</v>
      </c>
      <c r="F22" t="s">
        <v>74</v>
      </c>
      <c r="K22" t="s">
        <v>75</v>
      </c>
      <c r="M22" t="s">
        <v>76</v>
      </c>
      <c r="N22" t="s">
        <v>163</v>
      </c>
      <c r="O22" t="s">
        <v>164</v>
      </c>
      <c r="P22" t="s">
        <v>168</v>
      </c>
      <c r="Q22" t="s">
        <v>168</v>
      </c>
      <c r="R22" t="s">
        <v>165</v>
      </c>
      <c r="U22" t="s">
        <v>81</v>
      </c>
      <c r="V22" t="s">
        <v>89</v>
      </c>
      <c r="W22" t="s">
        <v>81</v>
      </c>
      <c r="Z22" t="s">
        <v>81</v>
      </c>
      <c r="AE22" s="1">
        <v>46057</v>
      </c>
      <c r="AF22" s="1">
        <v>46058</v>
      </c>
      <c r="AG22" s="2">
        <v>46059.396817129629</v>
      </c>
      <c r="AH22" s="1">
        <v>46058</v>
      </c>
      <c r="AJ22" s="1">
        <v>46057</v>
      </c>
      <c r="AK22" s="2">
        <v>46059.396817129629</v>
      </c>
      <c r="AL22" t="s">
        <v>82</v>
      </c>
      <c r="AM22" s="2">
        <v>46078.999988425923</v>
      </c>
      <c r="AN22">
        <v>3</v>
      </c>
      <c r="AP22" t="s">
        <v>82</v>
      </c>
      <c r="AQ22" s="1">
        <v>46073</v>
      </c>
      <c r="AR22">
        <v>12</v>
      </c>
      <c r="AS22">
        <v>1</v>
      </c>
      <c r="AT22" t="s">
        <v>83</v>
      </c>
      <c r="AX22" t="s">
        <v>151</v>
      </c>
      <c r="BC22" t="s">
        <v>90</v>
      </c>
      <c r="BD22" t="s">
        <v>91</v>
      </c>
      <c r="BF22" t="s">
        <v>159</v>
      </c>
      <c r="BG22" t="s">
        <v>113</v>
      </c>
      <c r="BI22" t="s">
        <v>114</v>
      </c>
      <c r="BJ22" t="s">
        <v>95</v>
      </c>
      <c r="BK22" t="s">
        <v>115</v>
      </c>
    </row>
    <row r="23" spans="1:63">
      <c r="A23">
        <v>833952026</v>
      </c>
      <c r="B23" t="s">
        <v>70</v>
      </c>
      <c r="C23" t="s">
        <v>71</v>
      </c>
      <c r="D23" t="s">
        <v>72</v>
      </c>
      <c r="E23" t="s">
        <v>73</v>
      </c>
      <c r="F23" t="s">
        <v>74</v>
      </c>
      <c r="H23" t="s">
        <v>99</v>
      </c>
      <c r="I23" t="s">
        <v>129</v>
      </c>
      <c r="J23" t="s">
        <v>152</v>
      </c>
      <c r="K23" t="s">
        <v>75</v>
      </c>
      <c r="M23" t="s">
        <v>76</v>
      </c>
      <c r="N23" t="s">
        <v>169</v>
      </c>
      <c r="O23" t="s">
        <v>103</v>
      </c>
      <c r="P23" t="s">
        <v>153</v>
      </c>
      <c r="Q23" t="s">
        <v>153</v>
      </c>
      <c r="R23" t="s">
        <v>170</v>
      </c>
      <c r="S23" t="s">
        <v>106</v>
      </c>
      <c r="U23" t="s">
        <v>81</v>
      </c>
      <c r="V23" t="s">
        <v>81</v>
      </c>
      <c r="W23" t="s">
        <v>81</v>
      </c>
      <c r="Z23" t="s">
        <v>81</v>
      </c>
      <c r="AD23">
        <v>5</v>
      </c>
      <c r="AE23" s="1">
        <v>46058</v>
      </c>
      <c r="AF23" s="1">
        <v>46059</v>
      </c>
      <c r="AG23" s="2">
        <v>46058.873055555552</v>
      </c>
      <c r="AH23" s="1">
        <v>46059</v>
      </c>
      <c r="AJ23" s="1">
        <v>46058</v>
      </c>
      <c r="AK23" t="s">
        <v>82</v>
      </c>
      <c r="AL23" t="s">
        <v>82</v>
      </c>
      <c r="AM23" s="2">
        <v>46079.999988425923</v>
      </c>
      <c r="AN23">
        <v>14</v>
      </c>
      <c r="AO23">
        <v>833952026</v>
      </c>
      <c r="AP23" s="1">
        <v>46059</v>
      </c>
      <c r="AQ23" s="1">
        <v>46062</v>
      </c>
      <c r="AR23">
        <v>2</v>
      </c>
      <c r="AS23">
        <v>0</v>
      </c>
      <c r="AT23" t="s">
        <v>171</v>
      </c>
      <c r="AU23" t="s">
        <v>171</v>
      </c>
      <c r="AV23" t="s">
        <v>84</v>
      </c>
      <c r="AW23" t="s">
        <v>84</v>
      </c>
      <c r="AX23" t="s">
        <v>85</v>
      </c>
      <c r="AY23" t="s">
        <v>172</v>
      </c>
      <c r="AZ23" t="s">
        <v>173</v>
      </c>
      <c r="BA23" t="s">
        <v>174</v>
      </c>
      <c r="BB23">
        <v>3</v>
      </c>
      <c r="BC23" t="s">
        <v>112</v>
      </c>
      <c r="BD23" t="s">
        <v>91</v>
      </c>
      <c r="BF23" t="s">
        <v>159</v>
      </c>
      <c r="BG23" t="s">
        <v>113</v>
      </c>
      <c r="BI23" t="s">
        <v>135</v>
      </c>
      <c r="BJ23" t="s">
        <v>95</v>
      </c>
      <c r="BK23" t="s">
        <v>115</v>
      </c>
    </row>
    <row r="24" spans="1:63">
      <c r="A24">
        <v>990272026</v>
      </c>
      <c r="B24" t="s">
        <v>70</v>
      </c>
      <c r="C24" t="s">
        <v>71</v>
      </c>
      <c r="D24" t="s">
        <v>72</v>
      </c>
      <c r="E24" t="s">
        <v>73</v>
      </c>
      <c r="F24" t="s">
        <v>74</v>
      </c>
      <c r="H24" t="s">
        <v>99</v>
      </c>
      <c r="I24" t="s">
        <v>116</v>
      </c>
      <c r="J24" t="s">
        <v>117</v>
      </c>
      <c r="K24" t="s">
        <v>75</v>
      </c>
      <c r="L24" t="s">
        <v>175</v>
      </c>
      <c r="M24" t="s">
        <v>119</v>
      </c>
      <c r="N24" t="s">
        <v>131</v>
      </c>
      <c r="O24" t="s">
        <v>132</v>
      </c>
      <c r="P24" t="s">
        <v>104</v>
      </c>
      <c r="Q24" t="s">
        <v>104</v>
      </c>
      <c r="R24" t="s">
        <v>176</v>
      </c>
      <c r="S24" t="s">
        <v>106</v>
      </c>
      <c r="T24" t="s">
        <v>177</v>
      </c>
      <c r="U24" t="s">
        <v>81</v>
      </c>
      <c r="V24" t="s">
        <v>89</v>
      </c>
      <c r="W24" t="s">
        <v>81</v>
      </c>
      <c r="Z24" t="s">
        <v>81</v>
      </c>
      <c r="AE24" s="1">
        <v>46064</v>
      </c>
      <c r="AF24" s="1">
        <v>46059</v>
      </c>
      <c r="AG24" s="2">
        <v>46065.663032407407</v>
      </c>
      <c r="AH24" s="1">
        <v>46066</v>
      </c>
      <c r="AJ24" s="1">
        <v>46058</v>
      </c>
      <c r="AK24" t="s">
        <v>82</v>
      </c>
      <c r="AL24" t="s">
        <v>82</v>
      </c>
      <c r="AM24" s="2">
        <v>46086.999988425923</v>
      </c>
      <c r="AN24">
        <v>12</v>
      </c>
      <c r="AP24" t="s">
        <v>82</v>
      </c>
      <c r="AQ24" s="1">
        <v>46069</v>
      </c>
      <c r="AR24">
        <v>2</v>
      </c>
      <c r="AS24">
        <v>2</v>
      </c>
      <c r="AT24" t="s">
        <v>178</v>
      </c>
      <c r="AU24" t="s">
        <v>179</v>
      </c>
      <c r="AV24" t="s">
        <v>84</v>
      </c>
      <c r="AW24" t="s">
        <v>84</v>
      </c>
      <c r="AX24" t="s">
        <v>16</v>
      </c>
      <c r="BC24" t="s">
        <v>126</v>
      </c>
      <c r="BD24" t="s">
        <v>127</v>
      </c>
      <c r="BF24" t="s">
        <v>159</v>
      </c>
      <c r="BG24" t="s">
        <v>113</v>
      </c>
      <c r="BI24" t="s">
        <v>135</v>
      </c>
      <c r="BJ24" t="s">
        <v>95</v>
      </c>
      <c r="BK24" t="s">
        <v>115</v>
      </c>
    </row>
    <row r="25" spans="1:63">
      <c r="A25">
        <v>995282026</v>
      </c>
      <c r="B25" t="s">
        <v>70</v>
      </c>
      <c r="C25" t="s">
        <v>71</v>
      </c>
      <c r="D25" t="s">
        <v>72</v>
      </c>
      <c r="E25" t="s">
        <v>73</v>
      </c>
      <c r="F25" t="s">
        <v>74</v>
      </c>
      <c r="H25" t="s">
        <v>99</v>
      </c>
      <c r="I25" t="s">
        <v>116</v>
      </c>
      <c r="J25" t="s">
        <v>117</v>
      </c>
      <c r="K25" t="s">
        <v>75</v>
      </c>
      <c r="L25" t="s">
        <v>118</v>
      </c>
      <c r="M25" t="s">
        <v>119</v>
      </c>
      <c r="N25" t="s">
        <v>131</v>
      </c>
      <c r="O25" t="s">
        <v>121</v>
      </c>
      <c r="P25" t="s">
        <v>104</v>
      </c>
      <c r="Q25" t="s">
        <v>104</v>
      </c>
      <c r="R25" t="s">
        <v>180</v>
      </c>
      <c r="S25" t="s">
        <v>106</v>
      </c>
      <c r="U25" t="s">
        <v>81</v>
      </c>
      <c r="V25" t="s">
        <v>89</v>
      </c>
      <c r="W25" t="s">
        <v>81</v>
      </c>
      <c r="Z25" t="s">
        <v>81</v>
      </c>
      <c r="AD25">
        <v>3</v>
      </c>
      <c r="AE25" s="1">
        <v>46064</v>
      </c>
      <c r="AF25" s="1">
        <v>46065</v>
      </c>
      <c r="AG25" s="2">
        <v>46065.49827546296</v>
      </c>
      <c r="AH25" s="1">
        <v>46066</v>
      </c>
      <c r="AI25" t="s">
        <v>181</v>
      </c>
      <c r="AJ25" s="1">
        <v>46064</v>
      </c>
      <c r="AK25" t="s">
        <v>82</v>
      </c>
      <c r="AL25" t="s">
        <v>82</v>
      </c>
      <c r="AM25" s="2">
        <v>46086.999988425923</v>
      </c>
      <c r="AN25">
        <v>5</v>
      </c>
      <c r="AP25" t="s">
        <v>82</v>
      </c>
      <c r="AQ25" s="1">
        <v>46069</v>
      </c>
      <c r="AR25">
        <v>2</v>
      </c>
      <c r="AS25">
        <v>9</v>
      </c>
      <c r="AT25" t="s">
        <v>182</v>
      </c>
      <c r="AU25" t="s">
        <v>183</v>
      </c>
      <c r="AV25" t="s">
        <v>84</v>
      </c>
      <c r="AW25" t="s">
        <v>84</v>
      </c>
      <c r="AX25" t="s">
        <v>16</v>
      </c>
      <c r="BB25">
        <v>3</v>
      </c>
      <c r="BC25" t="s">
        <v>126</v>
      </c>
      <c r="BD25" t="s">
        <v>127</v>
      </c>
      <c r="BF25" t="s">
        <v>159</v>
      </c>
      <c r="BG25" t="s">
        <v>113</v>
      </c>
      <c r="BI25" t="s">
        <v>128</v>
      </c>
      <c r="BJ25" t="s">
        <v>95</v>
      </c>
      <c r="BK25" t="s">
        <v>115</v>
      </c>
    </row>
    <row r="26" spans="1:63">
      <c r="A26">
        <v>1022612026</v>
      </c>
      <c r="B26" t="s">
        <v>70</v>
      </c>
      <c r="C26" t="s">
        <v>71</v>
      </c>
      <c r="D26" t="s">
        <v>72</v>
      </c>
      <c r="E26" t="s">
        <v>73</v>
      </c>
      <c r="F26" t="s">
        <v>74</v>
      </c>
      <c r="H26" t="s">
        <v>99</v>
      </c>
      <c r="I26" t="s">
        <v>116</v>
      </c>
      <c r="J26" t="s">
        <v>117</v>
      </c>
      <c r="K26" t="s">
        <v>75</v>
      </c>
      <c r="M26" t="s">
        <v>76</v>
      </c>
      <c r="N26" t="s">
        <v>77</v>
      </c>
      <c r="O26" t="s">
        <v>103</v>
      </c>
      <c r="P26" t="s">
        <v>104</v>
      </c>
      <c r="Q26" t="s">
        <v>104</v>
      </c>
      <c r="R26" t="s">
        <v>184</v>
      </c>
      <c r="S26" t="s">
        <v>106</v>
      </c>
      <c r="U26" t="s">
        <v>81</v>
      </c>
      <c r="V26" t="s">
        <v>89</v>
      </c>
      <c r="W26" t="s">
        <v>81</v>
      </c>
      <c r="Z26" t="s">
        <v>81</v>
      </c>
      <c r="AD26">
        <v>3</v>
      </c>
      <c r="AE26" s="1">
        <v>46065</v>
      </c>
      <c r="AF26" s="1">
        <v>46066</v>
      </c>
      <c r="AG26" s="2">
        <v>46065.369409722225</v>
      </c>
      <c r="AH26" s="1">
        <v>46066</v>
      </c>
      <c r="AJ26" s="1">
        <v>46065</v>
      </c>
      <c r="AK26" t="s">
        <v>82</v>
      </c>
      <c r="AL26" t="s">
        <v>82</v>
      </c>
      <c r="AM26" s="2">
        <v>46079.999988425923</v>
      </c>
      <c r="AN26">
        <v>5</v>
      </c>
      <c r="AP26" t="s">
        <v>82</v>
      </c>
      <c r="AQ26" s="1">
        <v>46069</v>
      </c>
      <c r="AR26">
        <v>2</v>
      </c>
      <c r="AS26">
        <v>4</v>
      </c>
      <c r="AT26" t="s">
        <v>185</v>
      </c>
      <c r="AU26" t="s">
        <v>185</v>
      </c>
      <c r="AV26" t="s">
        <v>84</v>
      </c>
      <c r="AW26" t="s">
        <v>84</v>
      </c>
      <c r="AX26" t="s">
        <v>85</v>
      </c>
      <c r="BC26" t="s">
        <v>112</v>
      </c>
      <c r="BD26" t="s">
        <v>91</v>
      </c>
      <c r="BF26" t="s">
        <v>159</v>
      </c>
      <c r="BG26" t="s">
        <v>113</v>
      </c>
      <c r="BI26" t="s">
        <v>160</v>
      </c>
      <c r="BJ26" t="s">
        <v>95</v>
      </c>
      <c r="BK26" t="s">
        <v>115</v>
      </c>
    </row>
    <row r="27" spans="1:63">
      <c r="A27">
        <v>1068682026</v>
      </c>
      <c r="B27" t="s">
        <v>70</v>
      </c>
      <c r="C27" t="s">
        <v>71</v>
      </c>
      <c r="D27" t="s">
        <v>72</v>
      </c>
      <c r="E27" t="s">
        <v>73</v>
      </c>
      <c r="F27" t="s">
        <v>74</v>
      </c>
      <c r="H27" t="s">
        <v>99</v>
      </c>
      <c r="I27" t="s">
        <v>116</v>
      </c>
      <c r="J27" t="s">
        <v>117</v>
      </c>
      <c r="K27" t="s">
        <v>75</v>
      </c>
      <c r="L27" t="s">
        <v>186</v>
      </c>
      <c r="M27" t="s">
        <v>119</v>
      </c>
      <c r="N27" t="s">
        <v>131</v>
      </c>
      <c r="O27" t="s">
        <v>121</v>
      </c>
      <c r="P27" t="s">
        <v>104</v>
      </c>
      <c r="Q27" t="s">
        <v>104</v>
      </c>
      <c r="R27" t="s">
        <v>187</v>
      </c>
      <c r="S27" t="s">
        <v>106</v>
      </c>
      <c r="T27" t="s">
        <v>188</v>
      </c>
      <c r="U27" t="s">
        <v>81</v>
      </c>
      <c r="V27" t="s">
        <v>89</v>
      </c>
      <c r="W27" t="s">
        <v>81</v>
      </c>
      <c r="Z27" t="s">
        <v>81</v>
      </c>
      <c r="AA27" t="s">
        <v>189</v>
      </c>
      <c r="AB27" t="s">
        <v>190</v>
      </c>
      <c r="AC27" t="s">
        <v>191</v>
      </c>
      <c r="AD27">
        <v>3</v>
      </c>
      <c r="AE27" s="1">
        <v>46066</v>
      </c>
      <c r="AF27" s="1">
        <v>46063</v>
      </c>
      <c r="AG27" s="2">
        <v>46066.395011574074</v>
      </c>
      <c r="AH27" s="1">
        <v>46069</v>
      </c>
      <c r="AI27" t="s">
        <v>192</v>
      </c>
      <c r="AJ27" s="1">
        <v>46062</v>
      </c>
      <c r="AK27" t="s">
        <v>82</v>
      </c>
      <c r="AL27" t="s">
        <v>82</v>
      </c>
      <c r="AM27" s="2">
        <v>46087.999988425923</v>
      </c>
      <c r="AN27">
        <v>6</v>
      </c>
      <c r="AP27" t="s">
        <v>82</v>
      </c>
      <c r="AQ27" s="1">
        <v>46070</v>
      </c>
      <c r="AR27">
        <v>2</v>
      </c>
      <c r="AS27">
        <v>8</v>
      </c>
      <c r="AT27" t="s">
        <v>193</v>
      </c>
      <c r="AU27" t="s">
        <v>193</v>
      </c>
      <c r="AV27" t="s">
        <v>84</v>
      </c>
      <c r="AW27" t="s">
        <v>84</v>
      </c>
      <c r="AX27" t="s">
        <v>16</v>
      </c>
      <c r="AY27" t="s">
        <v>107</v>
      </c>
      <c r="AZ27" t="s">
        <v>108</v>
      </c>
      <c r="BA27" t="s">
        <v>194</v>
      </c>
      <c r="BB27">
        <v>3</v>
      </c>
      <c r="BC27" t="s">
        <v>126</v>
      </c>
      <c r="BD27" t="s">
        <v>127</v>
      </c>
      <c r="BF27" t="s">
        <v>159</v>
      </c>
      <c r="BG27" t="s">
        <v>113</v>
      </c>
      <c r="BI27" t="s">
        <v>128</v>
      </c>
      <c r="BJ27" t="s">
        <v>95</v>
      </c>
      <c r="BK27" t="s">
        <v>115</v>
      </c>
    </row>
    <row r="28" spans="1:63">
      <c r="A28">
        <v>1173852026</v>
      </c>
      <c r="B28" t="s">
        <v>70</v>
      </c>
      <c r="C28" t="s">
        <v>71</v>
      </c>
      <c r="D28" t="s">
        <v>72</v>
      </c>
      <c r="E28" t="s">
        <v>73</v>
      </c>
      <c r="F28" t="s">
        <v>74</v>
      </c>
      <c r="K28" t="s">
        <v>75</v>
      </c>
      <c r="M28" t="s">
        <v>76</v>
      </c>
      <c r="N28" t="s">
        <v>131</v>
      </c>
      <c r="O28" t="s">
        <v>103</v>
      </c>
      <c r="Q28" t="s">
        <v>103</v>
      </c>
      <c r="R28" t="s">
        <v>195</v>
      </c>
      <c r="U28" t="s">
        <v>81</v>
      </c>
      <c r="V28" t="s">
        <v>89</v>
      </c>
      <c r="W28" t="s">
        <v>81</v>
      </c>
      <c r="Z28" t="s">
        <v>81</v>
      </c>
      <c r="AD28">
        <v>4</v>
      </c>
      <c r="AE28" s="1">
        <v>46070</v>
      </c>
      <c r="AF28" s="1">
        <v>46071</v>
      </c>
      <c r="AG28" s="2">
        <v>46070.711180555554</v>
      </c>
      <c r="AH28" s="1">
        <v>46071</v>
      </c>
      <c r="AJ28" s="1">
        <v>46070</v>
      </c>
      <c r="AK28" t="s">
        <v>82</v>
      </c>
      <c r="AL28" t="s">
        <v>82</v>
      </c>
      <c r="AM28" s="2">
        <v>46091.999988425923</v>
      </c>
      <c r="AN28">
        <v>7</v>
      </c>
      <c r="AP28" t="s">
        <v>82</v>
      </c>
      <c r="AQ28" s="1">
        <v>46072</v>
      </c>
      <c r="AR28">
        <v>2</v>
      </c>
      <c r="AS28">
        <v>7</v>
      </c>
      <c r="AV28" t="s">
        <v>84</v>
      </c>
      <c r="AW28" t="s">
        <v>84</v>
      </c>
      <c r="AX28" t="s">
        <v>85</v>
      </c>
      <c r="BB28">
        <v>4</v>
      </c>
      <c r="BC28" t="s">
        <v>112</v>
      </c>
      <c r="BD28" t="s">
        <v>91</v>
      </c>
      <c r="BF28" t="s">
        <v>159</v>
      </c>
      <c r="BH28" t="s">
        <v>196</v>
      </c>
      <c r="BI28" t="s">
        <v>128</v>
      </c>
      <c r="BJ28" t="s">
        <v>96</v>
      </c>
      <c r="BK28" t="s">
        <v>96</v>
      </c>
    </row>
    <row r="29" spans="1:63">
      <c r="A29">
        <v>1211852026</v>
      </c>
      <c r="B29" t="s">
        <v>70</v>
      </c>
      <c r="C29" t="s">
        <v>71</v>
      </c>
      <c r="D29" t="s">
        <v>72</v>
      </c>
      <c r="E29" t="s">
        <v>73</v>
      </c>
      <c r="F29" t="s">
        <v>74</v>
      </c>
      <c r="K29" t="s">
        <v>75</v>
      </c>
      <c r="L29" t="s">
        <v>118</v>
      </c>
      <c r="M29" t="s">
        <v>119</v>
      </c>
      <c r="N29" t="s">
        <v>131</v>
      </c>
      <c r="O29" t="s">
        <v>132</v>
      </c>
      <c r="Q29" t="s">
        <v>132</v>
      </c>
      <c r="R29" t="s">
        <v>222</v>
      </c>
      <c r="U29" t="s">
        <v>81</v>
      </c>
      <c r="V29" t="s">
        <v>89</v>
      </c>
      <c r="W29" t="s">
        <v>81</v>
      </c>
      <c r="Z29" t="s">
        <v>81</v>
      </c>
      <c r="AE29" s="1">
        <v>46071</v>
      </c>
      <c r="AF29" s="1">
        <v>46072</v>
      </c>
      <c r="AG29" s="2">
        <v>46072.525335648148</v>
      </c>
      <c r="AH29" s="1">
        <v>46073</v>
      </c>
      <c r="AI29" t="s">
        <v>197</v>
      </c>
      <c r="AJ29" s="1">
        <v>46071</v>
      </c>
      <c r="AK29" t="s">
        <v>82</v>
      </c>
      <c r="AL29" t="s">
        <v>82</v>
      </c>
      <c r="AM29" s="2">
        <v>46093.999988425923</v>
      </c>
      <c r="AN29">
        <v>9</v>
      </c>
      <c r="AP29" t="s">
        <v>82</v>
      </c>
      <c r="AQ29" s="1">
        <v>46076</v>
      </c>
      <c r="AR29">
        <v>2</v>
      </c>
      <c r="AS29">
        <v>5</v>
      </c>
      <c r="AV29" t="s">
        <v>125</v>
      </c>
      <c r="AW29" t="s">
        <v>125</v>
      </c>
      <c r="AX29" t="s">
        <v>16</v>
      </c>
      <c r="BC29" t="s">
        <v>126</v>
      </c>
      <c r="BD29" t="s">
        <v>127</v>
      </c>
      <c r="BF29" t="s">
        <v>159</v>
      </c>
      <c r="BH29" t="s">
        <v>196</v>
      </c>
      <c r="BI29" t="s">
        <v>128</v>
      </c>
      <c r="BJ29" t="s">
        <v>96</v>
      </c>
      <c r="BK29" t="s">
        <v>96</v>
      </c>
    </row>
    <row r="30" spans="1:63">
      <c r="A30">
        <v>1214132026</v>
      </c>
      <c r="B30" t="s">
        <v>70</v>
      </c>
      <c r="C30" t="s">
        <v>71</v>
      </c>
      <c r="D30" t="s">
        <v>72</v>
      </c>
      <c r="E30" t="s">
        <v>73</v>
      </c>
      <c r="F30" t="s">
        <v>74</v>
      </c>
      <c r="K30" t="s">
        <v>75</v>
      </c>
      <c r="L30" t="s">
        <v>175</v>
      </c>
      <c r="M30" t="s">
        <v>119</v>
      </c>
      <c r="N30" t="s">
        <v>131</v>
      </c>
      <c r="O30" t="s">
        <v>132</v>
      </c>
      <c r="Q30" t="s">
        <v>132</v>
      </c>
      <c r="R30" t="s">
        <v>198</v>
      </c>
      <c r="T30" t="s">
        <v>177</v>
      </c>
      <c r="U30" t="s">
        <v>81</v>
      </c>
      <c r="V30" t="s">
        <v>89</v>
      </c>
      <c r="W30" t="s">
        <v>81</v>
      </c>
      <c r="Z30" t="s">
        <v>81</v>
      </c>
      <c r="AE30" s="1">
        <v>46071</v>
      </c>
      <c r="AF30" s="1">
        <v>46066</v>
      </c>
      <c r="AG30" s="2">
        <v>46072.680995370371</v>
      </c>
      <c r="AH30" s="1">
        <v>46073</v>
      </c>
      <c r="AJ30" s="1">
        <v>46065</v>
      </c>
      <c r="AK30" t="s">
        <v>82</v>
      </c>
      <c r="AL30" t="s">
        <v>82</v>
      </c>
      <c r="AM30" s="2">
        <v>46093.999988425923</v>
      </c>
      <c r="AN30">
        <v>9</v>
      </c>
      <c r="AP30" t="s">
        <v>82</v>
      </c>
      <c r="AQ30" s="1">
        <v>46076</v>
      </c>
      <c r="AR30">
        <v>2</v>
      </c>
      <c r="AS30">
        <v>5</v>
      </c>
      <c r="AV30" t="s">
        <v>84</v>
      </c>
      <c r="AW30" t="s">
        <v>84</v>
      </c>
      <c r="AX30" t="s">
        <v>16</v>
      </c>
      <c r="BC30" t="s">
        <v>126</v>
      </c>
      <c r="BD30" t="s">
        <v>127</v>
      </c>
      <c r="BF30" t="s">
        <v>159</v>
      </c>
      <c r="BH30" t="s">
        <v>196</v>
      </c>
      <c r="BI30" t="s">
        <v>128</v>
      </c>
      <c r="BJ30" t="s">
        <v>96</v>
      </c>
      <c r="BK30" t="s">
        <v>96</v>
      </c>
    </row>
    <row r="31" spans="1:63">
      <c r="A31">
        <v>1255322026</v>
      </c>
      <c r="B31" t="s">
        <v>70</v>
      </c>
      <c r="C31" t="s">
        <v>71</v>
      </c>
      <c r="D31" t="s">
        <v>72</v>
      </c>
      <c r="E31" t="s">
        <v>73</v>
      </c>
      <c r="F31" t="s">
        <v>74</v>
      </c>
      <c r="H31" t="s">
        <v>99</v>
      </c>
      <c r="I31" t="s">
        <v>129</v>
      </c>
      <c r="J31" t="s">
        <v>152</v>
      </c>
      <c r="K31" t="s">
        <v>75</v>
      </c>
      <c r="M31" t="s">
        <v>76</v>
      </c>
      <c r="N31" t="s">
        <v>131</v>
      </c>
      <c r="O31" t="s">
        <v>103</v>
      </c>
      <c r="P31" t="s">
        <v>153</v>
      </c>
      <c r="Q31" t="s">
        <v>153</v>
      </c>
      <c r="R31" t="s">
        <v>199</v>
      </c>
      <c r="S31" t="s">
        <v>106</v>
      </c>
      <c r="U31" t="s">
        <v>81</v>
      </c>
      <c r="V31" t="s">
        <v>81</v>
      </c>
      <c r="W31" t="s">
        <v>81</v>
      </c>
      <c r="Z31" t="s">
        <v>81</v>
      </c>
      <c r="AE31" s="1">
        <v>46072</v>
      </c>
      <c r="AF31" s="1">
        <v>46073</v>
      </c>
      <c r="AG31" s="2">
        <v>46072.502847222226</v>
      </c>
      <c r="AH31" s="1">
        <v>46073</v>
      </c>
      <c r="AJ31" s="1">
        <v>46072</v>
      </c>
      <c r="AK31" t="s">
        <v>82</v>
      </c>
      <c r="AL31" t="s">
        <v>82</v>
      </c>
      <c r="AM31" s="2">
        <v>46093.999988425923</v>
      </c>
      <c r="AN31">
        <v>15</v>
      </c>
      <c r="AP31" t="s">
        <v>82</v>
      </c>
      <c r="AQ31" s="1">
        <v>46076</v>
      </c>
      <c r="AR31">
        <v>2</v>
      </c>
      <c r="AS31">
        <v>0</v>
      </c>
      <c r="AT31" t="s">
        <v>200</v>
      </c>
      <c r="AU31" t="s">
        <v>200</v>
      </c>
      <c r="AV31" t="s">
        <v>84</v>
      </c>
      <c r="AW31" t="s">
        <v>84</v>
      </c>
      <c r="AX31" t="s">
        <v>85</v>
      </c>
      <c r="AY31" t="s">
        <v>201</v>
      </c>
      <c r="AZ31" t="s">
        <v>202</v>
      </c>
      <c r="BA31" t="s">
        <v>203</v>
      </c>
      <c r="BB31">
        <v>3</v>
      </c>
      <c r="BC31" t="s">
        <v>112</v>
      </c>
      <c r="BD31" t="s">
        <v>91</v>
      </c>
      <c r="BF31" t="s">
        <v>159</v>
      </c>
      <c r="BG31" t="s">
        <v>113</v>
      </c>
      <c r="BJ31" t="s">
        <v>95</v>
      </c>
      <c r="BK31" t="s">
        <v>115</v>
      </c>
    </row>
    <row r="32" spans="1:63">
      <c r="A32">
        <v>1284972026</v>
      </c>
      <c r="B32" t="s">
        <v>70</v>
      </c>
      <c r="C32" t="s">
        <v>71</v>
      </c>
      <c r="D32" t="s">
        <v>72</v>
      </c>
      <c r="E32" t="s">
        <v>73</v>
      </c>
      <c r="F32" t="s">
        <v>74</v>
      </c>
      <c r="K32" t="s">
        <v>75</v>
      </c>
      <c r="L32" t="s">
        <v>175</v>
      </c>
      <c r="M32" t="s">
        <v>119</v>
      </c>
      <c r="N32" t="s">
        <v>131</v>
      </c>
      <c r="O32" t="s">
        <v>132</v>
      </c>
      <c r="Q32" t="s">
        <v>132</v>
      </c>
      <c r="R32" t="s">
        <v>204</v>
      </c>
      <c r="T32" t="s">
        <v>177</v>
      </c>
      <c r="U32" t="s">
        <v>81</v>
      </c>
      <c r="V32" t="s">
        <v>89</v>
      </c>
      <c r="W32" t="s">
        <v>81</v>
      </c>
      <c r="Z32" t="s">
        <v>81</v>
      </c>
      <c r="AE32" s="1">
        <v>46073</v>
      </c>
      <c r="AF32" s="1">
        <v>46070</v>
      </c>
      <c r="AG32" s="2">
        <v>46076.419965277775</v>
      </c>
      <c r="AH32" s="1">
        <v>46077</v>
      </c>
      <c r="AJ32" s="1">
        <v>46069</v>
      </c>
      <c r="AK32" t="s">
        <v>82</v>
      </c>
      <c r="AL32" t="s">
        <v>82</v>
      </c>
      <c r="AM32" s="2">
        <v>46097.999988425923</v>
      </c>
      <c r="AN32">
        <v>11</v>
      </c>
      <c r="AP32" t="s">
        <v>82</v>
      </c>
      <c r="AQ32" s="1">
        <v>46078</v>
      </c>
      <c r="AR32">
        <v>2</v>
      </c>
      <c r="AS32">
        <v>3</v>
      </c>
      <c r="AV32" t="s">
        <v>84</v>
      </c>
      <c r="AW32" t="s">
        <v>84</v>
      </c>
      <c r="AX32" t="s">
        <v>16</v>
      </c>
      <c r="BC32" t="s">
        <v>126</v>
      </c>
      <c r="BD32" t="s">
        <v>127</v>
      </c>
      <c r="BF32" t="s">
        <v>159</v>
      </c>
      <c r="BH32" t="s">
        <v>196</v>
      </c>
      <c r="BI32" t="s">
        <v>160</v>
      </c>
      <c r="BJ32" t="s">
        <v>96</v>
      </c>
      <c r="BK32" t="s">
        <v>96</v>
      </c>
    </row>
    <row r="33" spans="1:63">
      <c r="A33">
        <v>1357772026</v>
      </c>
      <c r="B33" t="s">
        <v>70</v>
      </c>
      <c r="C33" t="s">
        <v>71</v>
      </c>
      <c r="D33" t="s">
        <v>72</v>
      </c>
      <c r="E33" t="s">
        <v>73</v>
      </c>
      <c r="F33" t="s">
        <v>74</v>
      </c>
      <c r="K33" t="s">
        <v>75</v>
      </c>
      <c r="M33" t="s">
        <v>76</v>
      </c>
      <c r="N33" t="s">
        <v>131</v>
      </c>
      <c r="O33" t="s">
        <v>103</v>
      </c>
      <c r="Q33" t="s">
        <v>103</v>
      </c>
      <c r="R33" t="s">
        <v>205</v>
      </c>
      <c r="U33" t="s">
        <v>81</v>
      </c>
      <c r="V33" t="s">
        <v>89</v>
      </c>
      <c r="W33" t="s">
        <v>81</v>
      </c>
      <c r="Z33" t="s">
        <v>81</v>
      </c>
      <c r="AD33">
        <v>4</v>
      </c>
      <c r="AE33" s="1">
        <v>46076</v>
      </c>
      <c r="AF33" s="1">
        <v>46077</v>
      </c>
      <c r="AG33" s="2">
        <v>46076.813298611109</v>
      </c>
      <c r="AH33" s="1">
        <v>46077</v>
      </c>
      <c r="AJ33" s="1">
        <v>46076</v>
      </c>
      <c r="AK33" t="s">
        <v>82</v>
      </c>
      <c r="AL33" t="s">
        <v>82</v>
      </c>
      <c r="AM33" s="2">
        <v>46097.999988425923</v>
      </c>
      <c r="AN33">
        <v>11</v>
      </c>
      <c r="AP33" t="s">
        <v>82</v>
      </c>
      <c r="AQ33" s="1">
        <v>46078</v>
      </c>
      <c r="AR33">
        <v>2</v>
      </c>
      <c r="AS33">
        <v>3</v>
      </c>
      <c r="AV33" t="s">
        <v>84</v>
      </c>
      <c r="AW33" t="s">
        <v>84</v>
      </c>
      <c r="AX33" t="s">
        <v>85</v>
      </c>
      <c r="BB33">
        <v>4</v>
      </c>
      <c r="BC33" t="s">
        <v>112</v>
      </c>
      <c r="BD33" t="s">
        <v>91</v>
      </c>
      <c r="BF33" t="s">
        <v>159</v>
      </c>
      <c r="BH33" t="s">
        <v>196</v>
      </c>
      <c r="BI33" t="s">
        <v>160</v>
      </c>
      <c r="BJ33" t="s">
        <v>96</v>
      </c>
      <c r="BK33" t="s">
        <v>96</v>
      </c>
    </row>
    <row r="34" spans="1:63">
      <c r="A34">
        <v>1378732026</v>
      </c>
      <c r="B34" t="s">
        <v>70</v>
      </c>
      <c r="C34" t="s">
        <v>71</v>
      </c>
      <c r="D34" t="s">
        <v>72</v>
      </c>
      <c r="E34" t="s">
        <v>73</v>
      </c>
      <c r="F34" t="s">
        <v>74</v>
      </c>
      <c r="K34" t="s">
        <v>75</v>
      </c>
      <c r="M34" t="s">
        <v>76</v>
      </c>
      <c r="N34" t="s">
        <v>131</v>
      </c>
      <c r="O34" t="s">
        <v>103</v>
      </c>
      <c r="Q34" t="s">
        <v>103</v>
      </c>
      <c r="R34" t="s">
        <v>206</v>
      </c>
      <c r="U34" t="s">
        <v>81</v>
      </c>
      <c r="V34" t="s">
        <v>89</v>
      </c>
      <c r="W34" t="s">
        <v>81</v>
      </c>
      <c r="Z34" t="s">
        <v>81</v>
      </c>
      <c r="AE34" s="1">
        <v>46077</v>
      </c>
      <c r="AF34" s="1">
        <v>46078</v>
      </c>
      <c r="AG34" s="2">
        <v>46077.3983912037</v>
      </c>
      <c r="AH34" s="1">
        <v>46078</v>
      </c>
      <c r="AJ34" s="1">
        <v>46077</v>
      </c>
      <c r="AK34" t="s">
        <v>82</v>
      </c>
      <c r="AL34" t="s">
        <v>82</v>
      </c>
      <c r="AM34" s="2">
        <v>46098.999988425923</v>
      </c>
      <c r="AN34">
        <v>12</v>
      </c>
      <c r="AP34" t="s">
        <v>82</v>
      </c>
      <c r="AQ34" s="1">
        <v>46079</v>
      </c>
      <c r="AR34">
        <v>2</v>
      </c>
      <c r="AS34">
        <v>2</v>
      </c>
      <c r="AX34" t="s">
        <v>151</v>
      </c>
      <c r="BC34" t="s">
        <v>112</v>
      </c>
      <c r="BD34" t="s">
        <v>91</v>
      </c>
      <c r="BF34" t="s">
        <v>159</v>
      </c>
      <c r="BH34" t="s">
        <v>196</v>
      </c>
      <c r="BI34" t="s">
        <v>135</v>
      </c>
      <c r="BJ34" t="s">
        <v>96</v>
      </c>
      <c r="BK34" t="s">
        <v>96</v>
      </c>
    </row>
    <row r="35" spans="1:63">
      <c r="A35">
        <v>1382172026</v>
      </c>
      <c r="B35" t="s">
        <v>70</v>
      </c>
      <c r="C35" t="s">
        <v>71</v>
      </c>
      <c r="D35" t="s">
        <v>72</v>
      </c>
      <c r="E35" t="s">
        <v>73</v>
      </c>
      <c r="F35" t="s">
        <v>74</v>
      </c>
      <c r="K35" t="s">
        <v>75</v>
      </c>
      <c r="M35" t="s">
        <v>76</v>
      </c>
      <c r="N35" t="s">
        <v>131</v>
      </c>
      <c r="O35" t="s">
        <v>132</v>
      </c>
      <c r="Q35" t="s">
        <v>132</v>
      </c>
      <c r="R35" t="s">
        <v>207</v>
      </c>
      <c r="U35" t="s">
        <v>81</v>
      </c>
      <c r="V35" t="s">
        <v>89</v>
      </c>
      <c r="W35" t="s">
        <v>81</v>
      </c>
      <c r="Z35" t="s">
        <v>81</v>
      </c>
      <c r="AE35" s="1">
        <v>46077</v>
      </c>
      <c r="AF35" s="1">
        <v>46078</v>
      </c>
      <c r="AG35" s="2">
        <v>46078.313194444447</v>
      </c>
      <c r="AH35" s="1">
        <v>46079</v>
      </c>
      <c r="AJ35" s="1">
        <v>46077</v>
      </c>
      <c r="AK35" t="s">
        <v>82</v>
      </c>
      <c r="AL35" t="s">
        <v>82</v>
      </c>
      <c r="AM35" s="2">
        <v>46099.999988425923</v>
      </c>
      <c r="AN35">
        <v>13</v>
      </c>
      <c r="AP35" t="s">
        <v>82</v>
      </c>
      <c r="AQ35" s="1">
        <v>46080</v>
      </c>
      <c r="AR35">
        <v>2</v>
      </c>
      <c r="AS35">
        <v>1</v>
      </c>
      <c r="AV35" t="s">
        <v>84</v>
      </c>
      <c r="AW35" t="s">
        <v>84</v>
      </c>
      <c r="AX35" t="s">
        <v>85</v>
      </c>
      <c r="BB35">
        <v>3</v>
      </c>
      <c r="BC35" t="s">
        <v>126</v>
      </c>
      <c r="BD35" t="s">
        <v>91</v>
      </c>
      <c r="BF35" t="s">
        <v>159</v>
      </c>
      <c r="BH35" t="s">
        <v>196</v>
      </c>
      <c r="BI35" t="s">
        <v>135</v>
      </c>
      <c r="BJ35" t="s">
        <v>96</v>
      </c>
      <c r="BK35" t="s">
        <v>96</v>
      </c>
    </row>
    <row r="36" spans="1:63">
      <c r="A36">
        <v>1410982026</v>
      </c>
      <c r="B36" t="s">
        <v>70</v>
      </c>
      <c r="C36" t="s">
        <v>71</v>
      </c>
      <c r="D36" t="s">
        <v>72</v>
      </c>
      <c r="E36" t="s">
        <v>73</v>
      </c>
      <c r="F36" t="s">
        <v>74</v>
      </c>
      <c r="K36" t="s">
        <v>75</v>
      </c>
      <c r="M36" t="s">
        <v>76</v>
      </c>
      <c r="N36" t="s">
        <v>131</v>
      </c>
      <c r="O36" t="s">
        <v>103</v>
      </c>
      <c r="Q36" t="s">
        <v>103</v>
      </c>
      <c r="R36" t="s">
        <v>208</v>
      </c>
      <c r="U36" t="s">
        <v>81</v>
      </c>
      <c r="V36" t="s">
        <v>89</v>
      </c>
      <c r="W36" t="s">
        <v>81</v>
      </c>
      <c r="Z36" t="s">
        <v>81</v>
      </c>
      <c r="AA36" t="s">
        <v>209</v>
      </c>
      <c r="AB36" t="s">
        <v>210</v>
      </c>
      <c r="AC36" t="s">
        <v>211</v>
      </c>
      <c r="AD36">
        <v>3</v>
      </c>
      <c r="AE36" s="1">
        <v>46078</v>
      </c>
      <c r="AF36" s="1">
        <v>46079</v>
      </c>
      <c r="AG36" s="2">
        <v>46078.371030092596</v>
      </c>
      <c r="AH36" s="1">
        <v>46079</v>
      </c>
      <c r="AJ36" s="1">
        <v>46078</v>
      </c>
      <c r="AK36" t="s">
        <v>82</v>
      </c>
      <c r="AL36" t="s">
        <v>82</v>
      </c>
      <c r="AM36" s="2">
        <v>46099.999988425923</v>
      </c>
      <c r="AN36">
        <v>13</v>
      </c>
      <c r="AP36" t="s">
        <v>82</v>
      </c>
      <c r="AQ36" s="1">
        <v>46080</v>
      </c>
      <c r="AR36">
        <v>2</v>
      </c>
      <c r="AS36">
        <v>1</v>
      </c>
      <c r="AV36" t="s">
        <v>84</v>
      </c>
      <c r="AW36" t="s">
        <v>84</v>
      </c>
      <c r="AX36" t="s">
        <v>85</v>
      </c>
      <c r="AY36" t="s">
        <v>209</v>
      </c>
      <c r="AZ36" t="s">
        <v>210</v>
      </c>
      <c r="BA36" t="s">
        <v>211</v>
      </c>
      <c r="BB36">
        <v>3</v>
      </c>
      <c r="BC36" t="s">
        <v>112</v>
      </c>
      <c r="BD36" t="s">
        <v>91</v>
      </c>
      <c r="BF36" t="s">
        <v>159</v>
      </c>
      <c r="BH36" t="s">
        <v>196</v>
      </c>
      <c r="BI36" t="s">
        <v>135</v>
      </c>
      <c r="BJ36" t="s">
        <v>96</v>
      </c>
      <c r="BK36" t="s">
        <v>96</v>
      </c>
    </row>
    <row r="37" spans="1:63">
      <c r="A37">
        <v>1503162026</v>
      </c>
      <c r="B37" t="s">
        <v>70</v>
      </c>
      <c r="C37" t="s">
        <v>71</v>
      </c>
      <c r="D37" t="s">
        <v>72</v>
      </c>
      <c r="E37" t="s">
        <v>73</v>
      </c>
      <c r="F37" t="s">
        <v>74</v>
      </c>
      <c r="K37" t="s">
        <v>75</v>
      </c>
      <c r="M37" t="s">
        <v>76</v>
      </c>
      <c r="N37" t="s">
        <v>131</v>
      </c>
      <c r="O37" t="s">
        <v>103</v>
      </c>
      <c r="Q37" t="s">
        <v>103</v>
      </c>
      <c r="R37" t="s">
        <v>212</v>
      </c>
      <c r="U37" t="s">
        <v>81</v>
      </c>
      <c r="V37" t="s">
        <v>89</v>
      </c>
      <c r="W37" t="s">
        <v>81</v>
      </c>
      <c r="Z37" t="s">
        <v>81</v>
      </c>
      <c r="AE37" s="1">
        <v>46080</v>
      </c>
      <c r="AF37" s="1">
        <v>46083</v>
      </c>
      <c r="AG37" s="2">
        <v>46080.733877314815</v>
      </c>
      <c r="AH37" s="1">
        <v>46083</v>
      </c>
      <c r="AJ37" s="1">
        <v>46080</v>
      </c>
      <c r="AK37" t="s">
        <v>82</v>
      </c>
      <c r="AL37" t="s">
        <v>82</v>
      </c>
      <c r="AM37" s="2">
        <v>46101.999988425923</v>
      </c>
      <c r="AN37">
        <v>15</v>
      </c>
      <c r="AP37" t="s">
        <v>82</v>
      </c>
      <c r="AQ37" s="1">
        <v>46084</v>
      </c>
      <c r="AR37">
        <v>2</v>
      </c>
      <c r="AS37">
        <v>0</v>
      </c>
      <c r="AV37" t="s">
        <v>84</v>
      </c>
      <c r="AW37" t="s">
        <v>84</v>
      </c>
      <c r="AX37" t="s">
        <v>85</v>
      </c>
      <c r="AY37" t="s">
        <v>189</v>
      </c>
      <c r="AZ37" t="s">
        <v>190</v>
      </c>
      <c r="BA37" t="s">
        <v>191</v>
      </c>
      <c r="BB37">
        <v>3</v>
      </c>
      <c r="BC37" t="s">
        <v>112</v>
      </c>
      <c r="BD37" t="s">
        <v>91</v>
      </c>
      <c r="BF37" t="s">
        <v>159</v>
      </c>
      <c r="BH37" t="s">
        <v>196</v>
      </c>
      <c r="BI37" t="s">
        <v>135</v>
      </c>
      <c r="BJ37" t="s">
        <v>96</v>
      </c>
      <c r="BK37" t="s">
        <v>96</v>
      </c>
    </row>
  </sheetData>
  <autoFilter ref="A10:BK10" xr:uid="{1607AE9C-1656-4BDC-AF0D-0DB2E203785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BCF6-6E62-4593-8CC1-5C0A4A3903B6}">
  <dimension ref="A1:E12"/>
  <sheetViews>
    <sheetView workbookViewId="0">
      <selection activeCell="A27" sqref="A27"/>
    </sheetView>
  </sheetViews>
  <sheetFormatPr baseColWidth="10" defaultRowHeight="14.25"/>
  <cols>
    <col min="1" max="1" width="46.5" bestFit="1" customWidth="1"/>
    <col min="2" max="2" width="22" bestFit="1" customWidth="1"/>
    <col min="3" max="3" width="9.875" bestFit="1" customWidth="1"/>
    <col min="4" max="4" width="10.75" bestFit="1" customWidth="1"/>
    <col min="5" max="5" width="12.625" bestFit="1" customWidth="1"/>
    <col min="6" max="14" width="9.875" bestFit="1" customWidth="1"/>
    <col min="15" max="26" width="10.875" bestFit="1" customWidth="1"/>
    <col min="27" max="27" width="12.625" bestFit="1" customWidth="1"/>
    <col min="28" max="29" width="10.875" bestFit="1" customWidth="1"/>
    <col min="30" max="30" width="15.75" bestFit="1" customWidth="1"/>
    <col min="31" max="31" width="12.625" bestFit="1" customWidth="1"/>
  </cols>
  <sheetData>
    <row r="1" spans="1:5">
      <c r="A1" s="3" t="s">
        <v>39</v>
      </c>
      <c r="B1" t="s">
        <v>217</v>
      </c>
    </row>
    <row r="3" spans="1:5">
      <c r="A3" s="3" t="s">
        <v>218</v>
      </c>
      <c r="B3" s="3" t="s">
        <v>213</v>
      </c>
    </row>
    <row r="4" spans="1:5">
      <c r="A4" s="3" t="s">
        <v>214</v>
      </c>
      <c r="B4" t="s">
        <v>106</v>
      </c>
      <c r="C4" t="s">
        <v>149</v>
      </c>
      <c r="D4" t="s">
        <v>216</v>
      </c>
      <c r="E4" t="s">
        <v>215</v>
      </c>
    </row>
    <row r="5" spans="1:5">
      <c r="A5" s="4" t="s">
        <v>102</v>
      </c>
      <c r="B5" s="5">
        <v>1</v>
      </c>
      <c r="C5" s="5"/>
      <c r="D5" s="5"/>
      <c r="E5" s="5">
        <v>1</v>
      </c>
    </row>
    <row r="6" spans="1:5">
      <c r="A6" s="4" t="s">
        <v>148</v>
      </c>
      <c r="B6" s="5"/>
      <c r="C6" s="5">
        <v>1</v>
      </c>
      <c r="D6" s="5"/>
      <c r="E6" s="5">
        <v>1</v>
      </c>
    </row>
    <row r="7" spans="1:5">
      <c r="A7" s="4" t="s">
        <v>120</v>
      </c>
      <c r="B7" s="5">
        <v>1</v>
      </c>
      <c r="C7" s="5">
        <v>1</v>
      </c>
      <c r="D7" s="5"/>
      <c r="E7" s="5">
        <v>2</v>
      </c>
    </row>
    <row r="8" spans="1:5">
      <c r="A8" s="4" t="s">
        <v>131</v>
      </c>
      <c r="B8" s="5">
        <v>8</v>
      </c>
      <c r="C8" s="5"/>
      <c r="D8" s="5">
        <v>9</v>
      </c>
      <c r="E8" s="5">
        <v>17</v>
      </c>
    </row>
    <row r="9" spans="1:5">
      <c r="A9" s="4" t="s">
        <v>169</v>
      </c>
      <c r="B9" s="5">
        <v>1</v>
      </c>
      <c r="C9" s="5"/>
      <c r="D9" s="5"/>
      <c r="E9" s="5">
        <v>1</v>
      </c>
    </row>
    <row r="10" spans="1:5">
      <c r="A10" s="4" t="s">
        <v>77</v>
      </c>
      <c r="B10" s="5">
        <v>1</v>
      </c>
      <c r="C10" s="5"/>
      <c r="D10" s="5">
        <v>2</v>
      </c>
      <c r="E10" s="5">
        <v>3</v>
      </c>
    </row>
    <row r="11" spans="1:5">
      <c r="A11" s="4" t="s">
        <v>163</v>
      </c>
      <c r="B11" s="5">
        <v>1</v>
      </c>
      <c r="C11" s="5"/>
      <c r="D11" s="5">
        <v>1</v>
      </c>
      <c r="E11" s="5">
        <v>2</v>
      </c>
    </row>
    <row r="12" spans="1:5">
      <c r="A12" s="4" t="s">
        <v>215</v>
      </c>
      <c r="B12" s="5">
        <v>13</v>
      </c>
      <c r="C12" s="5">
        <v>2</v>
      </c>
      <c r="D12" s="5">
        <v>12</v>
      </c>
      <c r="E12" s="5">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E51E-83DE-4AB0-A95E-10E9D387ACEB}">
  <dimension ref="A3:B6"/>
  <sheetViews>
    <sheetView workbookViewId="0">
      <selection activeCell="E24" sqref="E24"/>
    </sheetView>
  </sheetViews>
  <sheetFormatPr baseColWidth="10" defaultRowHeight="14.25"/>
  <cols>
    <col min="1" max="1" width="17.125" bestFit="1" customWidth="1"/>
    <col min="2" max="3" width="15.5" bestFit="1" customWidth="1"/>
    <col min="4" max="4" width="31.125" bestFit="1" customWidth="1"/>
    <col min="5" max="5" width="15.5" bestFit="1" customWidth="1"/>
    <col min="6" max="6" width="36.25" bestFit="1" customWidth="1"/>
    <col min="7" max="7" width="20.625" bestFit="1" customWidth="1"/>
  </cols>
  <sheetData>
    <row r="3" spans="1:2">
      <c r="A3" s="3" t="s">
        <v>214</v>
      </c>
      <c r="B3" t="s">
        <v>219</v>
      </c>
    </row>
    <row r="4" spans="1:2">
      <c r="A4" s="4" t="s">
        <v>119</v>
      </c>
      <c r="B4" s="5">
        <v>9</v>
      </c>
    </row>
    <row r="5" spans="1:2">
      <c r="A5" s="4" t="s">
        <v>76</v>
      </c>
      <c r="B5" s="5">
        <v>18</v>
      </c>
    </row>
    <row r="6" spans="1:2">
      <c r="A6" s="4" t="s">
        <v>215</v>
      </c>
      <c r="B6" s="5">
        <v>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F1896-AF55-4540-9D57-CBC7495DE9B2}">
  <dimension ref="A3:B29"/>
  <sheetViews>
    <sheetView workbookViewId="0">
      <selection activeCell="F23" sqref="F23"/>
    </sheetView>
  </sheetViews>
  <sheetFormatPr baseColWidth="10" defaultRowHeight="14.25"/>
  <cols>
    <col min="1" max="1" width="17.125" bestFit="1" customWidth="1"/>
    <col min="2" max="2" width="23.875" bestFit="1" customWidth="1"/>
    <col min="3" max="3" width="9.875" bestFit="1" customWidth="1"/>
    <col min="4" max="4" width="10.75" bestFit="1" customWidth="1"/>
    <col min="5" max="5" width="12.625" bestFit="1" customWidth="1"/>
    <col min="6" max="6" width="31.125" bestFit="1" customWidth="1"/>
    <col min="7" max="7" width="23.875" bestFit="1" customWidth="1"/>
    <col min="8" max="8" width="36.25" bestFit="1" customWidth="1"/>
    <col min="9" max="9" width="29" bestFit="1" customWidth="1"/>
  </cols>
  <sheetData>
    <row r="3" spans="1:2">
      <c r="A3" s="3" t="s">
        <v>214</v>
      </c>
      <c r="B3" t="s">
        <v>220</v>
      </c>
    </row>
    <row r="4" spans="1:2">
      <c r="A4" s="4">
        <v>295612026</v>
      </c>
      <c r="B4" s="5">
        <v>30</v>
      </c>
    </row>
    <row r="5" spans="1:2">
      <c r="A5" s="4">
        <v>347662026</v>
      </c>
      <c r="B5" s="5">
        <v>14</v>
      </c>
    </row>
    <row r="6" spans="1:2">
      <c r="A6" s="4">
        <v>416662026</v>
      </c>
      <c r="B6" s="5">
        <v>8</v>
      </c>
    </row>
    <row r="7" spans="1:2">
      <c r="A7" s="4">
        <v>568482026</v>
      </c>
      <c r="B7" s="5">
        <v>3</v>
      </c>
    </row>
    <row r="8" spans="1:2">
      <c r="A8" s="4">
        <v>620512026</v>
      </c>
      <c r="B8" s="5">
        <v>8</v>
      </c>
    </row>
    <row r="9" spans="1:2">
      <c r="A9" s="4">
        <v>635862026</v>
      </c>
      <c r="B9" s="5">
        <v>6</v>
      </c>
    </row>
    <row r="10" spans="1:2">
      <c r="A10" s="4">
        <v>664422026</v>
      </c>
      <c r="B10" s="5">
        <v>9</v>
      </c>
    </row>
    <row r="11" spans="1:2">
      <c r="A11" s="4">
        <v>710432026</v>
      </c>
      <c r="B11" s="5">
        <v>4</v>
      </c>
    </row>
    <row r="12" spans="1:2">
      <c r="A12" s="4">
        <v>758182026</v>
      </c>
      <c r="B12" s="5">
        <v>10</v>
      </c>
    </row>
    <row r="13" spans="1:2">
      <c r="A13" s="4">
        <v>786762026</v>
      </c>
      <c r="B13" s="5">
        <v>7</v>
      </c>
    </row>
    <row r="14" spans="1:2">
      <c r="A14" s="4">
        <v>833952026</v>
      </c>
      <c r="B14" s="5">
        <v>1</v>
      </c>
    </row>
    <row r="15" spans="1:2">
      <c r="A15" s="4">
        <v>990272026</v>
      </c>
      <c r="B15" s="5">
        <v>3</v>
      </c>
    </row>
    <row r="16" spans="1:2">
      <c r="A16" s="4">
        <v>995282026</v>
      </c>
      <c r="B16" s="5">
        <v>10</v>
      </c>
    </row>
    <row r="17" spans="1:2">
      <c r="A17" s="4">
        <v>1022612026</v>
      </c>
      <c r="B17" s="5">
        <v>5</v>
      </c>
    </row>
    <row r="18" spans="1:2">
      <c r="A18" s="4">
        <v>1068682026</v>
      </c>
      <c r="B18" s="5">
        <v>9</v>
      </c>
    </row>
    <row r="19" spans="1:2">
      <c r="A19" s="4">
        <v>1173852026</v>
      </c>
      <c r="B19" s="5">
        <v>8</v>
      </c>
    </row>
    <row r="20" spans="1:2">
      <c r="A20" s="4">
        <v>1211852026</v>
      </c>
      <c r="B20" s="5">
        <v>6</v>
      </c>
    </row>
    <row r="21" spans="1:2">
      <c r="A21" s="4">
        <v>1214132026</v>
      </c>
      <c r="B21" s="5">
        <v>6</v>
      </c>
    </row>
    <row r="22" spans="1:2">
      <c r="A22" s="4">
        <v>1255322026</v>
      </c>
      <c r="B22" s="5">
        <v>1</v>
      </c>
    </row>
    <row r="23" spans="1:2">
      <c r="A23" s="4">
        <v>1284972026</v>
      </c>
      <c r="B23" s="5">
        <v>4</v>
      </c>
    </row>
    <row r="24" spans="1:2">
      <c r="A24" s="4">
        <v>1357772026</v>
      </c>
      <c r="B24" s="5">
        <v>4</v>
      </c>
    </row>
    <row r="25" spans="1:2">
      <c r="A25" s="4">
        <v>1378732026</v>
      </c>
      <c r="B25" s="5">
        <v>3</v>
      </c>
    </row>
    <row r="26" spans="1:2">
      <c r="A26" s="4">
        <v>1382172026</v>
      </c>
      <c r="B26" s="5">
        <v>2</v>
      </c>
    </row>
    <row r="27" spans="1:2">
      <c r="A27" s="4">
        <v>1410982026</v>
      </c>
      <c r="B27" s="5">
        <v>2</v>
      </c>
    </row>
    <row r="28" spans="1:2">
      <c r="A28" s="4">
        <v>1503162026</v>
      </c>
      <c r="B28" s="5">
        <v>1</v>
      </c>
    </row>
    <row r="29" spans="1:2">
      <c r="A29" s="4" t="s">
        <v>215</v>
      </c>
      <c r="B29" s="5">
        <v>7.4444444444444446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TIPOLOGIA</vt:lpstr>
      <vt:lpstr>CANAL</vt:lpstr>
      <vt:lpstr>DIAS DE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David Mayorga Mancera</dc:creator>
  <cp:lastModifiedBy>Andrea Milena Rivera Camero</cp:lastModifiedBy>
  <dcterms:created xsi:type="dcterms:W3CDTF">2026-03-03T17:07:21Z</dcterms:created>
  <dcterms:modified xsi:type="dcterms:W3CDTF">2026-03-04T16:27:19Z</dcterms:modified>
</cp:coreProperties>
</file>