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arivera\Desktop\"/>
    </mc:Choice>
  </mc:AlternateContent>
  <xr:revisionPtr revIDLastSave="0" documentId="13_ncr:1_{2F613714-FE89-43B0-81AE-A649E6D5E8C1}" xr6:coauthVersionLast="36" xr6:coauthVersionMax="36" xr10:uidLastSave="{00000000-0000-0000-0000-000000000000}"/>
  <bookViews>
    <workbookView xWindow="0" yWindow="0" windowWidth="28800" windowHeight="10605" xr2:uid="{00000000-000D-0000-FFFF-FFFF00000000}"/>
  </bookViews>
  <sheets>
    <sheet name="Hoja1" sheetId="1" r:id="rId1"/>
    <sheet name="CANAL" sheetId="3" r:id="rId2"/>
    <sheet name="DIAS DE GESTION" sheetId="4" r:id="rId3"/>
    <sheet name="TIPOLOGIA" sheetId="6" r:id="rId4"/>
  </sheets>
  <calcPr calcId="191029"/>
  <pivotCaches>
    <pivotCache cacheId="0" r:id="rId5"/>
    <pivotCache cacheId="1" r:id="rId6"/>
    <pivotCache cacheId="2" r:id="rId7"/>
  </pivotCaches>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<sst xmlns="http://schemas.openxmlformats.org/spreadsheetml/2006/main" count="942" uniqueCount="218">
  <si>
    <t>Gestión de Peticiones</t>
  </si>
  <si>
    <t>Fecha de generación de reporte: 2025-12-01</t>
  </si>
  <si>
    <t>Fecha Inicial: 2025-11-01</t>
  </si>
  <si>
    <t>Fecha Final: 2025-11-30</t>
  </si>
  <si>
    <t>Tipo de estado: Al periodo</t>
  </si>
  <si>
    <t>Número petición</t>
  </si>
  <si>
    <t>Sector</t>
  </si>
  <si>
    <t>Tipo de entidad</t>
  </si>
  <si>
    <t>Entidad</t>
  </si>
  <si>
    <t>Tipo de dependencia</t>
  </si>
  <si>
    <t>Dependencia</t>
  </si>
  <si>
    <t>Tema</t>
  </si>
  <si>
    <t>Categoría subtema</t>
  </si>
  <si>
    <t>Subtema</t>
  </si>
  <si>
    <t>Funcionario</t>
  </si>
  <si>
    <t>Estado del Usuario</t>
  </si>
  <si>
    <t>Punto atención</t>
  </si>
  <si>
    <t>Canal</t>
  </si>
  <si>
    <t>Tipo petición</t>
  </si>
  <si>
    <t>Estado petición inicial</t>
  </si>
  <si>
    <t>Estado petición final</t>
  </si>
  <si>
    <t>Estado de la petición</t>
  </si>
  <si>
    <t>Asunto</t>
  </si>
  <si>
    <t>Localidad de los hechos</t>
  </si>
  <si>
    <t>Fecha ingreso</t>
  </si>
  <si>
    <t>Fecha registro</t>
  </si>
  <si>
    <t>Fecha asignación</t>
  </si>
  <si>
    <t>Fecha inicio términos</t>
  </si>
  <si>
    <t>Número radicado entrada</t>
  </si>
  <si>
    <t>Fecha radicado entrada</t>
  </si>
  <si>
    <t>Fecha solicitud aclaración</t>
  </si>
  <si>
    <t>Días para el vencimiento</t>
  </si>
  <si>
    <t>Número radicado salida</t>
  </si>
  <si>
    <t>Fecha radicado salida</t>
  </si>
  <si>
    <t>Días gestión</t>
  </si>
  <si>
    <t>Días vencimiento</t>
  </si>
  <si>
    <t>Actividad</t>
  </si>
  <si>
    <t>Responsable actividad</t>
  </si>
  <si>
    <t>Fecha fin actividad</t>
  </si>
  <si>
    <t>Días de la actividad</t>
  </si>
  <si>
    <t>Días vencimiento actividad</t>
  </si>
  <si>
    <t>Comentario</t>
  </si>
  <si>
    <t>Tipo persona</t>
  </si>
  <si>
    <t>Tipo usuario</t>
  </si>
  <si>
    <t>Tipo de solicitante</t>
  </si>
  <si>
    <t>Localidad del ciudadano</t>
  </si>
  <si>
    <t>UPZ del ciudadano</t>
  </si>
  <si>
    <t>Barrio del ciudadano</t>
  </si>
  <si>
    <t>Estrato del ciudadano</t>
  </si>
  <si>
    <t>Entidad que recibe</t>
  </si>
  <si>
    <t>Entidad que traslada</t>
  </si>
  <si>
    <t>Transacción entidad</t>
  </si>
  <si>
    <t>Tipo de ingreso</t>
  </si>
  <si>
    <t>Tipo de registro</t>
  </si>
  <si>
    <t>Periodo</t>
  </si>
  <si>
    <t>Tipo de gestión</t>
  </si>
  <si>
    <t>Tipo de pendiente</t>
  </si>
  <si>
    <t>Gestión en rango días</t>
  </si>
  <si>
    <t>Tipo reporte</t>
  </si>
  <si>
    <t>Tipo reporte por entidad</t>
  </si>
  <si>
    <t>Tipo de Re-ingreso</t>
  </si>
  <si>
    <t>Estado del reingreso</t>
  </si>
  <si>
    <t>Número de veces de reingreso</t>
  </si>
  <si>
    <t>Tipo de traslado</t>
  </si>
  <si>
    <t>Excluir</t>
  </si>
  <si>
    <t>DESARROLLO ECONOMICO INDUSTRIA Y TURISMO</t>
  </si>
  <si>
    <t>ENTIDADES DISTRITALES</t>
  </si>
  <si>
    <t>INSTITUTO DISTRITAL DE TURISMO - IDT</t>
  </si>
  <si>
    <t>Atencion Peticiones Correo | Es Control Interno Disciplinario? | Oficina de Atencion a la Ciudadania | Puede Consolidar | Trasladar Entidades</t>
  </si>
  <si>
    <t>SUBDIRECCION DE GESTION CORPORATIVA</t>
  </si>
  <si>
    <t>TURISMO</t>
  </si>
  <si>
    <t>TALENTO HUMANO Y CONTRATACION</t>
  </si>
  <si>
    <t>INFORMACION CONTRACTUAL</t>
  </si>
  <si>
    <t>Activo</t>
  </si>
  <si>
    <t>WEB SERVICE</t>
  </si>
  <si>
    <t>E-MAIL</t>
  </si>
  <si>
    <t>DERECHO DE PETICION DE INTERES PARTICULAR</t>
  </si>
  <si>
    <t>En tramite por asignar - trasladar</t>
  </si>
  <si>
    <t>Solucionado - Por respuesta definitiva</t>
  </si>
  <si>
    <t>DERECHO DE PETICION - CASO EXTINCION DE DOMINIO</t>
  </si>
  <si>
    <t>ESTRATEGICO</t>
  </si>
  <si>
    <t>1-2025-17082</t>
  </si>
  <si>
    <t xml:space="preserve"> </t>
  </si>
  <si>
    <t>Registro para atencion</t>
  </si>
  <si>
    <t>Senor  Peticionario Reciba un cordial saludo del Instituito Distrital de Turismo  atendieno su solictud enviamos respuesta adjunta. Cordialmente  IDT</t>
  </si>
  <si>
    <t>Natural</t>
  </si>
  <si>
    <t>En nombre propio</t>
  </si>
  <si>
    <t>Recibida</t>
  </si>
  <si>
    <t>Por el distrito</t>
  </si>
  <si>
    <t>PERIODO ANTERIOR</t>
  </si>
  <si>
    <t>Gestion oportuna (DTL)</t>
  </si>
  <si>
    <t>11-15.</t>
  </si>
  <si>
    <t>GESTIONADOS</t>
  </si>
  <si>
    <t>GESTIONADO</t>
  </si>
  <si>
    <t>TURISMO CULTURAL</t>
  </si>
  <si>
    <t>VEEDURIAS CIUDADANAS</t>
  </si>
  <si>
    <t>WEB</t>
  </si>
  <si>
    <t>QUEJA</t>
  </si>
  <si>
    <t>Registro - con preclasificacion</t>
  </si>
  <si>
    <t>QUEJA  RED DE INFORMACION TURISTICA DE BOGOTA  - JUAN OSTOS INFORMADOR TURISTICO IDT -  MONICA RICO INFORMADOR TURISTICO IDT</t>
  </si>
  <si>
    <t>MISIONAL</t>
  </si>
  <si>
    <t>Senora  Peticionaria Reciba un cordial saludo del Instituto Distrital de Turismo  atendiendo su solicitud enviamos respuesta adjunta. quedando atentos a resolver cualquier inquietud.</t>
  </si>
  <si>
    <t>Peticionario Identificado</t>
  </si>
  <si>
    <t>13 - TEUSAQUILLO</t>
  </si>
  <si>
    <t>101 - TEUSAQUILLO</t>
  </si>
  <si>
    <t>TEUSAQUILLO</t>
  </si>
  <si>
    <t>Registrada</t>
  </si>
  <si>
    <t>Por el ciudadano</t>
  </si>
  <si>
    <t>6-10.</t>
  </si>
  <si>
    <t>SOLICITUD DE ACCESO A LA INFORMACION</t>
  </si>
  <si>
    <t>EN CALIDAD DE DEPOSITARIO PROVISIONAL DE LA SOCIEDAD GRUPO ALIADOS S.A.S. (NIT 900.477.995-5)  SEGUN DESIGNACION INSCRITA EN LA CAMARA DE COMERCIO DE BOGOTA A 28 DE AGOSTO DE 2025 BAJO EL NO. 03291396 DEL LIBRO IX  SOLICITO A LA ALCALDIA MAYOR DE BOGOTA INFORMACION A LA FECHA RESPECTO DE LOS MOVIMIENTOS QUE COMPONEN LAS RELACIONES CON ESA ENTIDAD  SALDOS POR PAGAR  SANCIONES O MULTAS VIGENTES  CONTRATOS  LITIGIOS  CONTINGENCIAS  CRUCES DE CUENTAS EFECTUADOS (SI LOS HUBIERE).  EL OBJETO ES CONFIRMAR LOS SALDOS CONTABLES QUE MANTIENEN CON ESA ENTIDAD Y CONTROLAR LAS POSIBLES DIFERENCIAS ENTRE LOS DATOS DE USTEDES Y LOS NUESTROS.  SE ADJUNTA CARTA FORMAL SUSCRITA  CERTIFICACIONES DE REPRESENTACION LEGAL Y DEMAS DOCUMENTACION DE RESPALDO.?</t>
  </si>
  <si>
    <t>En representacion de</t>
  </si>
  <si>
    <t>4-5.</t>
  </si>
  <si>
    <t>EN LA ESQUINA DE LA SEDE PRINCIPIAL  CARRERA 8 NO. 9-83</t>
  </si>
  <si>
    <t>En tramite - Por traslado</t>
  </si>
  <si>
    <t xml:space="preserve">SOLICITUD DE INFORMACION TURISTICA </t>
  </si>
  <si>
    <t>Senora Peticionaria Reciba un cordial saludo del instituto Distrital de Turismo  atendiendo su solicitud enviamos respiuesta adjunta Coridlamente IDT</t>
  </si>
  <si>
    <t>DERECHO DE PETICION A ALCALDIA MAYOR DE BOGOTA</t>
  </si>
  <si>
    <t>03 - SANTA FE</t>
  </si>
  <si>
    <t>93 - LAS NIEVES</t>
  </si>
  <si>
    <t>Senor  Peticionario Reciba un cordial saludo del Instituto Distrital de Turismo  atendiendo su solicitud enviamos respuesta adjunta. Quedamos atentos a brindar cualquier informacion Cordioalmente  IDT</t>
  </si>
  <si>
    <t>Anonimo</t>
  </si>
  <si>
    <t>0-3.</t>
  </si>
  <si>
    <t>TRASLADO DE PETICION POR COMPETENCIA</t>
  </si>
  <si>
    <t>TRASLADO A ENTIDADES NACIONALES Y/O TERRITORIALES</t>
  </si>
  <si>
    <t>DENUNCIA POR ACTOS DE CORRUPCION</t>
  </si>
  <si>
    <t>ESTAFA DE UNA AGENCIA DE VIAJES</t>
  </si>
  <si>
    <t>07 - BOSA</t>
  </si>
  <si>
    <t>Senora peticionaria Reciba un cordial saludo del Instituto Distrital de Turismo. Con respecto a su solicitud con numero de radicado 5874452025  le informamos que  tras una revision  hemos determinado que la entidad competente para atender su requerimiento es la Superintemndencia de Industria y Comercio Por esta razon  hemos procedido a trasladar su peticion a dicha entidad para que le brinden la respuesta adecuada. Agradecemos su comprension.</t>
  </si>
  <si>
    <t>POLITICAS PROGRAMAS O LINEAMIENTOS</t>
  </si>
  <si>
    <t>INFORMACION TURISTICA</t>
  </si>
  <si>
    <t>Derecho de Peticion ? Programas ?Barrios Vivos? y ?Zona Tu de Turismo? en el barrio Turingia (Localidad de Suba)</t>
  </si>
  <si>
    <t>2025ER0021228</t>
  </si>
  <si>
    <t xml:space="preserve">Senora  peticionaria Reciba un coridal saludo del Instituto Distrital de Turismo  atendiendo su solictud enviamos respuesta adjunta Cordialmente </t>
  </si>
  <si>
    <t>BUEN DIA. EN EL MARCO DE UN EJERCICIO ACADEMICO PARA LA MAESTRIA EN GEOGRAFIA CON LA UNIVERSIDAD NACIONAL DE COLOMBIA  SOLICITO AMABLEMENTE ME PUEDAN BRINDAR INFORMACION RELACIONADA A LOS ATRACTIVOS TURISTICOS UBICADOS EN LOS BARRIOS DE ORIGEN INFORMAL DE LOS CERROS ORIENTALES Y EL SUR DE BOGOTA. EN ESTE SENTIDO  AGRADEZCO ME PUEDAN FACILITAR INFORMACION COMO FICHAS FONTUR (O EL DOCUMENTO QUE APLIQUE)  ASI COMO SHAPES  TABLAS  MAPAS  Y DEMAS ELEMENTOS RELACIONADOS AL INVENTARIO DE ATRACTIVOS TURISTICOS EN LAS LOCALIDADES DE USAQUEN  CHAPINERO  SANTAFE  SAN CRISTOBAL  USME  RAFAEL URIBE URIBE Y CIUDAD BOLIVAR. FAVOR REMITIR ESTA INFORMACION A LOS CORREOS ALBRAMIREZRO@UNAL.EDU.CO Y DANIELRAMIREZ00260@GMAIL.COM</t>
  </si>
  <si>
    <t>Senor Peticionario Reciba un cordial saludo del instituto Distrital de Turismo  atendiendo su solicitud enviamos respuesta adjunta. Quedamos atentamos a resolver cualquier inquietud Cordialmente  IDT</t>
  </si>
  <si>
    <t>12 - BARRIOS UNIDOS</t>
  </si>
  <si>
    <t>21 - LOS ANDES</t>
  </si>
  <si>
    <t>LA CASTELLANA</t>
  </si>
  <si>
    <t>TRASLADO A ENTIDADES DISTRITALES</t>
  </si>
  <si>
    <t>SDS CONTACTENOS 15</t>
  </si>
  <si>
    <t>EL PRESENTE EMAIL CIUDADANO INGRESA EL 31/10/2025 POR EL CORREO ELECTRONICO DE LA SDS ASUNTO  DERECHO DE PETICION ? SOLICITUD DE CONTROL SANITARIO  AMBIENTAL  VERIFICACION DEL USO DEL SUELO Y REGULACION DE AVISOS EN EL BARRIO LA ESMERALDA    REFERENCIA NORMATIVA  ARTICULO 23 DE LA CONSTITUCION POLITICA Y LEY 1755 DE 2015        YO  MARIA ANGELICA FAJARDO  IDENTIFICADA CON CEDULA DE CIUDADANIA NO. 51.959.286  RESIDENTE EN EL BARRIO LA ESMERALDA  EN EJERCICIO DEL DERECHO DE PETICION CONSAGRADO EN EL ARTICULO 23 DE LA CONSTITUCION POLITICA DE COLOMBIA Y DESARROLLADO POR LA LEY 1755 DE 2015  ME PERMITO FORMULAR LA SIGUIENTE SOLICITUD ANTE LAS AUTORIDADES COMPETENTES           1. VENTA AMBULANTE DE COMIDA INSALUBRE      EN LA ESQUINA DE LA CARRERA 54 CON CALLE 44  FRENTE A UNA DROGUERIA  SE INSTALA DIARIAMENTE UN VENDEDOR AMBULANTE DE COMIDA TIPO FRITANGA DESDE LAS 12 00 DEL MEDIODIA HASTA PASADAS LAS 2 00 P.M.  SIN CONDICIONES DE ASEPSIA NI CONTROL SANITARIO.  ESTA PERSONA MANIPULA ALIMENTOS AL AIRE LIBRE  SIN GUANTES NI ELEMENTOS DE HIGIENE  GENERANDO OLORES FUERTES  RESIDUOS GRASOSOS Y BASURA  ADEMAS DE OBSTRUIR EL PASO PEATONAL  AFECTANDO LA SALUBRIDAD Y EL ENTORNO DEL SECTOR.          2. VERIFICACION DE ESTABLECIMIENTOS SOBRE LA CARRERA 57 ENTRE CALLE 44 Y CALLE 44A      SOLICITO SE VERIFIQUE SI LOS COMERCIOS UBICADOS ENTRE LA CARRERA 57 Y LAS CALLES 44 Y 44A CUENTAN CON LOS PERMISOS Y CUMPLEN CON LA NORMATIVIDAD DE USO DEL SUELO.  EN ESPECIAL     UN COCHERITO QUE FUNCIONA HASTA ALTAS HORAS DE LA NOCHE  GENERANDO RUIDO Y POSIBLES INCUMPLIMIENTOS DE HORARIO. EL RESTAURANTE ARRIERO SANTANDEREANO  QUE EN HORARIO DE ALMUERZO (ENTRE 1 00 Y 2 00 P.M.) EMITE ALTOS NIVELES DE HUMO NEGRO Y DENSO POR SU CHIMENEA DEBIDO AL USO DE CARBON  GENERANDO CONTAMINACION DEL AIRE Y AFECTANDO LA CALIDAD AMBIENTAL DEL SECTOR. DICHO ESTABLECIMIENTO TAMBIEN PRESENTA CONTAMINACION VISUAL  DEBIDO A LA ESTRUCTURA Y DISPOSICION DE SU CHIMENEA Y LETREROS  LO CUAL ALTERA LA ARMONIA ESTETICA Y RESIDENCIAL DE LA ZONA.     POR TALES RAZONES  SOLICITO QUE LA SECRETARIA DISTRITAL DE AMBIENTE EVALUE LA EMISION DE GASES Y MATERIAL PARTICULADO PROVENIENTE DE DICHA CHIMENEA  ASI COMO EL CUMPLIMIENTO DE LAS NORMAS DE EMISIONES ATMOSFERICAS Y VISUALES ESTABLECIDAS EN EL DECRETO 948 DE 1995 Y LA RESOLUCION 909 DE 2008 DEL MINISTERIO DE AMBIENTE.          3. VERIFICACION DE AVISOS  VALLAS Y PUBLICIDAD EXTERIOR VISUAL      SOLICITO TAMBIEN QUE SE REALICE UNA INSPECCION A TODOS LOS AVISOS  LETREROS Y VALLAS PUBLICITARIAS UBICADAS EN LA CARRERA 57 ENTRE LAS CALLES 44 Y 44A  CON EL FIN DE VERIFICAR     SI CUENTAN CON LICENCIA O PERMISO AMBIENTAL Y DE PUBLICIDAD EXTERIOR VISUAL  CONFORME A LO ESTABLECIDO EN LA LEY 140 DE 1994  EL DECRETO 959 DE 2000 Y EL DECRETO DISTRITAL 959 DE 2000. SI DICHAS ESTRUCTURAS CUMPLEN CON LOS REQUISITOS TECNICOS DE TAMANO  ILUMINACION  UBICACION Y ESTETICA  PARA EVITAR CONTAMINACION VISUAL O AFECTACIONES AL ENTORNO URBANO Y RESIDENCIAL DEL BARRIO LA ESMERALDA. QUE LA ALCALDIA LOCAL DE TEUSAQUILLO Y LA SECRETARIA DE AMBIENTE INFORMEN LAS MEDIDAS ADOPTADAS EN CASO DE DETECTARSE IRREGULARIDADES.           4. SOLICITUD CONCRETA      RESPETUOSAMENTE SOLICITO   A. QUE LAS ENTIDADES COMPETENTES REALICEN VISITAS DE INSPECCION SANITARIA  AMBIENTAL  DE USO DEL SUELO Y CONTROL DE AVISOS EN LOS LUGARES MENCIONADOS.  B. QUE SE ADOPTEN LAS MEDIDAS CORRECTIVAS Y SANCIONATORIAS QUE CORRESPONDAN EN CASO DE VERIFICARSE IRREGULARIDADES.  C. QUE SE ME INFORME POR ESCRITO EL RESULTADO DE LAS VISITAS Y LAS ACTUACIONES ADELANTADAS  CONFORME AL ARTICULO 14 DE LA LEY 1755 DE 2015.          5. SOLICITUD DE CONFIDENCIALIDAD Y ANONIMATO      SOLICITO EXPRESAMENTE QUE MI IDENTIDAD SEA TRATADA CON CARACTER RESERVADO Y NO SEA DIVULGADA EN EL MARCO DE LAS ACTUACIONES ADMINISTRATIVAS DERIVADAS DE ESTA DENUNCIA.  ESTA SOLICITUD SE HACE CON FUNDAMENTO EN EL ARTICULO 4 DE LA LEY 1755 DE 2015  QUE PROTEGE EL DERECHO A LA RESERVA DE IDENTIDAD DEL PETICIONARIO CUANDO SU SEGURIDAD O T</t>
  </si>
  <si>
    <t xml:space="preserve">TRASLADO Senor peticionario Reciba un cordial saludo del Instituto Distrital de Turismo. Con respecto a su solicitud con numero de radicado 5990872025  le informamos que  tras una revision  hemos determinado que la entidad competente para atender su requerimiento es la Alcaldia Local Agradecemos su comprension. </t>
  </si>
  <si>
    <t>PERIODO ACTUAL</t>
  </si>
  <si>
    <t>ASUNTO  DERECHO DE PETICION ? SOLICITUD DE INFORMACION DETALLADA SOBRE CARGOS EQUIVALENTES AL EMPLEO CON OPEC 203821.  YO  LEIDY MARCELA LONDONO ANGULO  IDENTIFICADA CON CEDULA DE CIUDADANIA NUMERO 1.031.170.050 DE BOGOTA  EN EJERCICIO DEL DERECHO DE PETICION CONSAGRADO EN EL ARTICULO 23 DE LA CONSTITUCION POLITICA DE COLOMBIA Y LA LEY 1755 DE 2015  ME DIRIJO A USTEDES CON EL FIN DE SOLICITAR RESPETUOSAMENTE SE ME BRINDE INFORMACION CLARA  PRECISA Y DETALLADA SOBRE LOS EMPLEOS EQUIVALENTES AL IDENTIFICADO CON LOS SIGUIENTES DATOS   NIVEL  PROFESIONAL  DENOMINACION  PROFESIONAL UNIVERSITARIO  GRADO  2  CODIGO  219  NUMERO OPEC  203821  CON BASE EN LO ANTERIOR  SOLICITO AMABLEMENTE SE ME CERTIFIQUE Y DISCRIMINE LA SIGUIENTE INFORMACION SOBRE LA TOTALIDAD DE LOS CARGOS QUE SEAN EQUIVALENTES AL EMPLEO ANTES DESCRITO  DENTRO DE LA PLANTA DE PERSONAL DEL INSTITUTO DISTRITAL DE TURISMO   PETICIONES  UN LISTADO COMPLETO DE TODOS LOS EMPLEOS QUE SE CONSIDERAN  EQUIVALENTES  AL EMPLEO DE REFERENCIA (OPEC 203821) DENTRO DE LA PLANTA DE PERSONAL DEL INSTITUTO.  QUE  PARA CADA UNO DE LOS EMPLEOS LISTADOS EN EL PUNTO ANTERIOR  SE SIRVA DETALLAR SU ESTADO ACTUAL DE OCUPACION  ESPECIFICANDO DE FORMA CLARA E INDIVIDUALIZADA   A. CUANTOS Y CUALES SE ENCUENTRAN PROVISTOS EN MODALIDAD PROVISIONAL.  B. CUANTOS Y CUALES ESTAN OCUPADOS POR FUNCIONARIOS CON DERECHOS DE CARRERA ADQUIRIDOS.  C. CUANTOS Y CUALES SE ENCUENTRAN EN VACANCIA DEFINITIVA (TOTAL).  D. CUANTOS Y CUALES ESTAN PROVISTOS MEDIANTE ENCARGO Y  DE SER POSIBLE  LA FECHA DE INICIO Y FIN DE DICHO ENCARGO.  LA INFORMACION SOLICITADA ES DE VITAL IMPORTANCIA PARA VERIFICAR INFORMACION REFERENTE AL PUESTO    AGRADEZCO QUE LA RESPUESTA A ESTA SOLICITUD SEA ENVIADA A LOS SIGUIENTES MEDIOS DE CONTACTO  DENTRO DE LOS TERMINOS LEGALES ESTABLECIDOS   DIRECCION DE CORRESPONDENCIA  CALLE 3 41B 35  CORREO ELECTRONICO  ANGULOLEYDYMARCELA@GMAIL.COM  TELEFONO  3102104763  CORDIALMENTE   LEIDY MARCELA LONDONO ANGULO C.C. 1.031.170.050</t>
  </si>
  <si>
    <t>Senora   Asunto  Respuesta a peticion radicado 2024ER2027  solicitud de informacion.   Reciba un cordial saludo del Instituto Distrital de Turismo  atendiendo la solicitud   enviamos respuesta adjunta con radicado 20256000020781 Quedamos atemtos a resolver cualquier requerimiento. IDT</t>
  </si>
  <si>
    <t>SOLICITUD INFORMACION - EMPLEOS DE NIVEL  PROFESIONAL DENOMINACION  PROFESIONAL ESPECIALIZADO GRADO  5 CODIGO  222  AMABLEMENTE SOLICITO INFORMACION DE LAS VARIABLES  ID DE PLANTA  OPEC  MODALIDAD  DENOMINACION  CODIGO  GRADO  DEPENDENCIA  GRUPO  NOVEDAD  UBICACION Y SITUACION ADMINISTRATIVA DEL TITULAR Y SITUACION ADMINISTRATIVA DE QUIEN DESEMPENA ACTUALMENTE EL CARGO. SOBRE TODOS LOS CARGOS EN EL INSTITUTO DISTRITAL DE TURISMO RELACIONADOS CON LA SIGUIENTE TIPIFICACION   EMPLEOS DE NIVEL  PROFESIONAL DENOMINACION  PROFESIONAL ESPECIALIZADO GRADO  5 CODIGO  222  SE ESPECIFIQUE LO SIGUIENTE  1. ¿CUANTOS CARGOS ESTAN PROVISTOS POR NOMBRAMIENTO PROVISIONALES? 2. ¿CUANTOS CARGOS ESTAN EN VACANCIA DEFINITIVA? 3. ¿CUANTOS ESTAN OCUPADOS POR ENCARGO? 4. ¿CUANTOS ESTAN EN PROPIEDAD? 5. ¿CUANTOS NO ESTAN SIENDO OCUPADOS POR VACANCIA TEMPORAL? 6. ¿CUANTOS NO ESTAN SIENDO OCUPADOS POR VACANCIA DEFINITIVA? 7. ¿CUANTOS ESTAN OCUPADOS POR PERSONAS PRE PENSIONADAS? 8. EL LUGAR  CIUDAD  SECCIONAL O AREA DONDE SE ENCUENTRAN CADA UNO DE LOS CARGOS. PARA LO ANTERIOR AMABLEMENTE SOLICITO SE DILIGENCIE LA INFORMACION EN EL FORMATO  SOLICITUD IDT.XLSX  Y SE DE RESPUESTA COMPLETA Y DE FONDO A LOS INTERROGANTES EXPUESTOS ANTERIORMENTE. AGRADEZCO LA ATENCION PRESTADA Y LA PRONTA RESPUESTA</t>
  </si>
  <si>
    <t xml:space="preserve"> Senor   Asunto  Respuesta a peticion radicado 20256400031312  solicitud de informacion.   Reciba un cordial saludo del Instituto Distrital de Turismo  atendiendo la solicitud   enviamos respuesta adjunta con radicado 20256000020771 Quedamos atentos a resolver cualquier requerimiento </t>
  </si>
  <si>
    <t>06 - TUNJUELITO</t>
  </si>
  <si>
    <t>42 - VENECIA</t>
  </si>
  <si>
    <t>FATIMA</t>
  </si>
  <si>
    <t>PUNTO DE ATENCION Y RADICACION - PALACIO LIEVANO</t>
  </si>
  <si>
    <t>BUZON</t>
  </si>
  <si>
    <t>PROHIBIR EL USO DEL INGLES EN OFERTAS DE ENTIDADES DEL ESTADO</t>
  </si>
  <si>
    <t>08 - KENNEDY</t>
  </si>
  <si>
    <t>113 - BAVARIA</t>
  </si>
  <si>
    <t>MARSELLA</t>
  </si>
  <si>
    <t>1-2025-44210</t>
  </si>
  <si>
    <t>Senor Peticionario De manera cordial enviamos respuesta adjunta a su peticion Cordilamente IDT</t>
  </si>
  <si>
    <t xml:space="preserve">SENORES  IDT ( INSTITUTO DISTRITAL DE TURISMO) ASUNTO PRONUNCIAMIENTO DE LA COMUNIDAD FRENTE AL TRASLADO DEL EVENTO CULTURAL LAS ORGANIZACIONES Y LIDERES DEL TERRITORIO MIRADOR ? PARAISO RECONOCEMOS LA PUBLICACION DEL MAPA TURISTICO COMUNITARIO  EL CUAL RECOGE PROCESOS DE MAS DE 6 ANOS DE TRABAJO CONSTANTE  ARTICULADO Y AUTONOMO DE NUESTRAS COMUNIDADES. ESTE LOGRO REPRESENTA PRINCIPALMENTE LA FUERZA Y LA PERSISTENCIA DE LA BASE SOCIAL  QUE HA SOSTENIDO CON COMPROMISO ESTE CAMINO DE CONSTRUCCION DE UN TURISMO CON IDENTIDAD. SIN EMBARGO  MANIFIESTO NUESTRA PROFUNDA MOLESTIA POR LA MANERA EN QUE FUE TRASLADADO EL EVENTO INICIALMENTE PACTADO. ESTA DECISION GENERO PERDIDAS ECONOMICAS  DESGASTE HUMANO  AFECTACION EN LA IMAGEN DE LAS ORGANIZACIONES Y LIDERES COMUNITARIOS  Y UN SENTIMIENTO DE FRUSTRACION FRENTE A LA FORMA EN QUE SE RELACIONAN LAS INSTITUCIONES CON EL TERRITORIO. EL RESPETO A LOS PROCESOS COMUNITARIOS EXIGE QUE LA PLANEACION Y LA COMUNICACION INSTITUCIONAL SEAN CLARAS  RESPONSABLES Y TRANSPARENTES. NO PODEMOS ACEPTAR QUE  EN NOMBRE DE MOSTRAR RESULTADOS  SE VULNEREN LOS ESFUERZOS COLECTIVOS DE QUIENES DIA A DIA SOSTENEMOS ESTE TRABAJO DESDE ABAJO. HAGO UN LLAMADO A QUE ESTE HECHO NO SE REPITA Y A QUE SE ESTABLEZCAN MECANISMOS DE CORRESPONSABILIDAD QUE RECONOZCAN Y DIGNIFIQUEN LA LABOR COMUNITARIA  PARA QUE LA RELACION ENTRE INSTITUCIONES Y COMUNIDAD NO SEA DE DESGASTE  SINO DE VERDADERO FORTALECIMIENTO. </t>
  </si>
  <si>
    <t>19 - CIUDAD BOLIVAR</t>
  </si>
  <si>
    <t>67 - LUCERO</t>
  </si>
  <si>
    <t>EL MIRADOR</t>
  </si>
  <si>
    <t>Senora  Peticionaria Reciba un cordial saludo del Instituto Distrital de Turismo-IDT  atendiendo su solicitud enviamos respuesta adjunta Gracias</t>
  </si>
  <si>
    <t>Juridica</t>
  </si>
  <si>
    <t>Solucionado - Por traslado</t>
  </si>
  <si>
    <t xml:space="preserve">CORDIAL SALUDO.  ME PERMITO SOLICITAR SU AMABLE COLABORACION DE INDICARME COMO PUEDO ACCEDER AL MAPA O LINK DE BOGOTA EN  DONDE SE IDENTIFIQUE LA AMENAZA Y SU CRITICIDAD ANTE EVENTOS DE SISMO Y/O TERREMOTO. SE RQUIERE EL MAPA DE BOGOTA DONDE SE IDENTIFIQUE LAS AMENAZAS ALTA MEDIO Y BAJO EN CASO DE SISTMO O TERREMOTO  </t>
  </si>
  <si>
    <t>16 - PUENTE ARANDA</t>
  </si>
  <si>
    <t xml:space="preserve">Senora Peticionaria  Reciba un cordial saludo del Instituto Distrital de Turismo. Con respecto a su solicitud con numero de radicado 6144952025  le informamos que  tras una revision  hemos determinado que la entidad competente para atender su requerimiento es Instituto de Gestion de Riesgo y Cambio Climatico.  Por esta razon  hemos procedido a trasladar su peticion a dicha entidad para que le brinden la respuesta adecuada. Agradecemos su comprension.  </t>
  </si>
  <si>
    <t>INSTITUTO DISTRITAL DE GESTION DE RIESGOS Y CAMBIO CLIMATICO - IDIGER</t>
  </si>
  <si>
    <t xml:space="preserve">POR MEDIO DEL PRESENTE ESCRITO INTERPONGO QUEJA DISCIPLINARIA EN CONTRA DE LA SENORA GINNA PAOLA RODRIGUEZ CLAVIJO  IDENTIFICADA CON CEDULA DE CIUDADANIA NRO. 52.235.048  QUIEN LABORA COMO FUNCIONARIA DEL INSTITUTO DISTRITAL DE TURISMO (IDT) DE BOGOTA  NOMBRADA EN CALIDAD DE ASESOR  CODIGO 105 GRADO 01  POR LA RESOLUCION N.º 231 DEL 9 DE JUNIO DE 2023. HECHOS 1. LA SENORA RODRIGUEZ CLAVIJO  EN SU CONDICION DE SERVIDORA PUBLICA DEL DISTRITO CAPITAL  VIENE RECOGIENDO FIRMAS PARA APOYAR LA CANDIDATURA PRESIDENCIAL DE LA SENORA CLAUDIA LOPEZ HERNANDEZ  MEDIANTE LA RECOLECCION DE CIEN (100) FIRMAS  SEGUN HA MANIFESTADO LA PROPIA FUNCIONARIA  Y SEGUN LO HARIA A PETICION DEL CONCEJAL JULIAN ESPINOSA. 2. EN SIMULTANEO  SE LE IMPUTA TAMBIEN ESTAR PROMOVIENDO LA INICIATIVA DE REVOCATORIA DEL MANDATO DEL ALCALDE DE BOGOTA  CARLOS FERNANDO GALAN PACHON. 3. SE ENTIENDE QUE LA FUNCIONARIA ESTA UTILIZANDO SU CARGO PUBLICO  SU POSICION INSTITUCIONAL Y SU CONDICION DE SERVIDORA DEL DISTRITO PARA CONVOCAR  ORGANIZAR Y RECOGER FIRMAS CON FINES POLITICOS-PARTIDISTAS  LO QUE IMPLICA UNA INMEDIATA VULNERACION DE LOS PRINCIPIOS DE IMPARCIALIDAD  OBJETIVIDAD  BUENA FE Y NEUTRALIDAD QUE DEBEN REGIR LA FUNCION PUBLICA. 4. ESA CONDUCTA NO SOLO COMPROMETE LA CONFIANZA PUBLICA EN EL ORGANO AL QUE PERTENECE (IDT) Y EN LA ADMINISTRACION DISTRITAL  SINO QUE PUEDE IMPLICAR UNA PRESION INDEBIDA SOBRE CIUDADANOS  ASI COMO UN USO DEL RECURSO HUMANO  INSTITUCIONAL O DEL NOMBRE DEL CARGO PARA FINES POLITICOS  LO CUAL ES INCOMPATIBLE CON EL DEBER DEL SERVIDOR PUBLICO DE ABSTENERSE DE PARTICIPAR ACTIVAMENTE EN LA POLITICA  SALVO QUE LA LEY LO PERMITA EXPRESAMENTE Y BAJO CONDICIONES MUY RESTRICTIVAS. NORMATIVA INFRINGIDA ? EL ARTICULO 127 DE LA CONSTITUCION POLITICA DE COLOMBIA ESTABLECE QUE  ?LOS SERVIDORES PUBLICOS? A LOS EMPLEADOS DEL ESTADO QUE SE DESEMPENEN EN LA RAMA JUDICIAL  EN LOS ORGANOS ELECTORALES  DE CONTROL Y DE SEGURIDAD LES ESTA PROHIBIDO TOMAR PARTE EN LAS ACTIVIDADES DE LOS PARTIDOS Y MOVIMIENTOS Y EN LAS CONTROVERSIAS POLITICAS  SIN PERJUICIO DE EJERCER LIBREMENTE EL DERECHO AL SUFRAGIO. ? LA UTILIZACION DEL EMPLEO PARA PRESIONAR A LOS CIUDADANOS A RESPALDAR UNA CAUSA O CAMPANA POLITICA CONSTITUYE CAUSAL DE MALA CONDUCTA.? ? LA LEY 734 DE 2002 (CODIGO DISCIPLINARIO UNICO) ESTABLECE EN SU ARTICULO 34 LOS DEBERES DEL SERVIDOR PUBLICO  EN PARTICULAR DE CUMPLIR CON LA CONSTITUCION Y LAS LEYES  CON DILIGENCIA  EFICIENCIA E IMPARCIALIDAD.  TAMBIEN EN SU ARTICULO 48 (NUMERALES 39  40 Y 48) LA GUIA DISCIPLINARIA DE LA PROCURADURIA SENALA QUE LA PARTICIPACION INDEBIDA EN POLITICA DE LOS SERVIDORES PUBLICOS ES FALTA GRAVISIMA.  GRAVEDAD DE LA FALTA COMETIDA LA CONDUCTA DENUNCIADA ES DE MAXIMA GRAVEDAD POR LAS SIGUIENTES RAZONES  ? SE ESTA FRENTE A UNA SERVIDORA PUBLICA QUE  APROVECHANDO SU CARGO PUBLICO Y SU VINCULACION INSTITUCIONAL  ESTARIA ORIENTANDO SU ACTIVIDAD NO AL CUMPLIMIENTO DEL SERVICIO AL PUBLICO O AL MANDATO DE LA ENTIDAD  SINO A FAVORECER UNA CAMPANA POLITICA CONCRETA (LA CANDIDATURA PRESIDENCIAL DE CLAUDIA LOPEZ) Y/O UN MECANISMO DE REVOCATORIA DE MANDATO  LO CUAL ROMPE CON EL DEBER DE NEUTRALIDAD  IMPARCIALIDAD Y OBJETIVIDAD QUE LA CONSTITUCION Y LA LEY EXIGEN A TODO SERVIDOR PUBLICO. ? LA UTILIZACION DEL CARGO O CONDICION DE SERVIDOR PARA RECOGER FIRMAS Y PROMOVER UNA CAUSA POLITICA CONSTITUYE UN CLARO USO INDEBIDO DEL EMPLEO PUBLICO PARA FINES PERSONALES O PARTIDISTAS  LO CUAL ESTA EXPRESAMENTE PROHIBIDO. ? ESTE TIPO DE CONDUCTA ATENTA CONTRA LA CONFIANZA DE LOS CIUDADANOS EN LA ADMINISTRACION PUBLICA  EROSIONA EL PRINCIPIO DE IGUALDAD ANTE LA LEY (AL PROMOVER UNA CAUSA POLITICA DESDE UNA POSICION DE PRIVILEGIO INSTITUCIONAL) Y DISTORSIONA EL LIBRE EJERCICIO DE LAS ACTIVIDADES POLITICAS AL MEZCLAR LO INSTITUCIONAL CON LO PARTIDISTA. </t>
  </si>
  <si>
    <t>Senor Peticionario Atendiendo su requerimiento anexamos respuesta Cordilamente IDT</t>
  </si>
  <si>
    <t>HOJA DE VIDA EN TURISMO</t>
  </si>
  <si>
    <t>NOTIFICACION DE PROCESO DE LIQUIDACION VOLUNTARIA Y SOLICITUD DE INFORMACION SOBRE OBLIGACIONES PENDIENTES</t>
  </si>
  <si>
    <t>02 - CHAPINERO</t>
  </si>
  <si>
    <t>97 - CHICO LAGO</t>
  </si>
  <si>
    <t>CHICO NORTE II SECTOR</t>
  </si>
  <si>
    <t>1-2025-45230</t>
  </si>
  <si>
    <t>Pendiente en terminos</t>
  </si>
  <si>
    <t>PENDIENTE</t>
  </si>
  <si>
    <t>ESCRITO</t>
  </si>
  <si>
    <t>SOLICITUD INFORMACION SOBRE OBLIGACIONES PENDIENTES/ PROCESO DE LIQUIDACION</t>
  </si>
  <si>
    <t>1-2025-45363</t>
  </si>
  <si>
    <t xml:space="preserve">TRASLADO POR COMPETENCIA RADICADO 1-2025-1204 </t>
  </si>
  <si>
    <t>VERACRUZ</t>
  </si>
  <si>
    <t>1-2025-44823</t>
  </si>
  <si>
    <t>Senor peticionario Reciba un cordial saludo del Instituto Distrital de Turismo  atendiendo su solicitud enviamos respuesta adjunta. Cordilamente Atencion a la ciudadania IDT</t>
  </si>
  <si>
    <t>SUGERENCIA</t>
  </si>
  <si>
    <t xml:space="preserve">POR FAVOR AGREGUEN LA POSIBILIDAD DE BUSCAR LOS EVENTOS DE LA CIUDAD  PARA UNA FECHA DETERMINADA MAYOR A UN MES. QUE SE PUEDA ESCOGER LA FECHA (DIA O SEMANA) Y SE LISTEN TODOS LOS EVENTOS. GRACIAS </t>
  </si>
  <si>
    <t>Senor Peticionario  Reciba un cordial saludo del Instituto distrital de Turismo. enviamos adjunta respuesta a su sugerencia Gracias</t>
  </si>
  <si>
    <t>ABUSO E IRRESPONSABILIDAD DE CONDUCTORES EN LA VIA MANIZALES BOGOTA  CONDUCTORES DEL BUS 2408 TRAYECTO A BOGOTA ANDANDO A ALTA VELOCIDAD  SIN RESPETAR CURVAS  ALTA MUSICA Y SIN PRECAUCIONES</t>
  </si>
  <si>
    <t xml:space="preserve">Senora peticionaria Reciba un cordial saludo del Instituto Distrital de Turismo. Con respecto a su solicitud con numero de radicado 6288152025  le informamos que  tras una revision  hemos determinado que la entidad competente para atender su requerimiento es el Terminal de Transporte Por esta razon  hemos procedido a trasladar su peticion a dicha entidad para que le brinden la respuesta adecuada. Agradecemos su comprension.   </t>
  </si>
  <si>
    <t>TERMINAL DE TRANSPORTES S.A.</t>
  </si>
  <si>
    <t>DIRECTORIO DE TURISMO</t>
  </si>
  <si>
    <t>DIRECTORIO PRESTADORES DE TURISMO</t>
  </si>
  <si>
    <t>SOLICITUD DE COPIA</t>
  </si>
  <si>
    <t>Por aclarar - por solicitud aclaracion</t>
  </si>
  <si>
    <t>AFWEGEASGHEASGHSEHGSSRHRSDHRSHRDSHRSDH</t>
  </si>
  <si>
    <t>Respetado(a) ciudadano(a)  Hemos recibido su peticion  en la cual solicita     AFWEGEASGHEASGHSEHGSSRHRSDHRSHRDSHRSDH   .Dado que no comprendemos completamente la finalidad u objeto de su solicitud  le pedimos amablemente que nos brinde mayor claridad al respecto. De acuerdo con el articulo 19 de la Ley 1755 de 2015  usted cuenta con un plazo de diez (10) dias habiles a partir de la recepcion de esta comunicacion para corregir o aclarar su peticion. Es fundamental que tenga en cuenta que  si no recibimos la aclaracion o correccion de su solicitud dentro del termino establecido  nos veremos en la obligacion de archivarla  tal como lo indica la normativa mencionada. Agradecemos de antemano su colaboracion.</t>
  </si>
  <si>
    <t>Clasificacion</t>
  </si>
  <si>
    <t>Peticionario</t>
  </si>
  <si>
    <t>Ingresada</t>
  </si>
  <si>
    <t>LINEA 195 - SERVICIO A LA CIUDADANIA</t>
  </si>
  <si>
    <t>TELEFONO</t>
  </si>
  <si>
    <t xml:space="preserve">EL CIUDADANO JUAN JOSE ACEVEDO ARIAS  IDENTIFICADO CON CEDULA DE CIUDADANIA NUMERO 1015999061  INTERPONE EL DIA 24 DE NOVIEMBRE DE 2025  SIENDO LAS 4 15 P.M.  UN DERECHO DE PETICION ANTE LA ENTIDAD COMPETENTE.  MANIFIESTA QUE EN DICIEMBRE DE 2008 EJECUTO PROYECTOS DE PINTURA PARA LA COMUNIDAD EN LOS CUALES LABORO CON LA ALCALDIA MAYOR DE BOGOTA  Y REQUIERE LA EXPEDICION DE UNA CARTA DE RETIRO CON EL FIN DE PODER SOLICITAR LAS CESANTIAS.  SOLICITA QUE DICHA CARTA CONTENGA LOS SIGUIENTES DATOS   1. NOMBRE Y APELLIDOS DEL AFILIADO  2. NIT Y RAZON SOCIAL DE LA ENTIDAD CONTRATANTE  3. FECHA DE TERMINACION DEL CONTRATO CORRESPONDIENTE A LA LABOR REALIZADA EN DICIEMBRE DE 2008.  4. QUE EL DOCUMENTO ESTE DIRIGIDO A LA ADMINISTRADORA DE CESANTIAS PROTECCION S.A.  EL CIUDADANO AGRADECE LA ATENCION PRESTADA Y SOLICITA UNA RESPUESTA FORMAL Y OPORTUNA.  </t>
  </si>
  <si>
    <t>DERECHO PETICION - CARGOS EQUIVALENTES Y ASIGNACION SALARIAL</t>
  </si>
  <si>
    <t>1-2025-19212</t>
  </si>
  <si>
    <t>DERECHO DE PETICION ART. 23 CONSTITUCIONAL Y LEY 1755 DE 2025</t>
  </si>
  <si>
    <t>1-2025-46815</t>
  </si>
  <si>
    <t>Etiquetas de fila</t>
  </si>
  <si>
    <t>Total general</t>
  </si>
  <si>
    <t>Cuenta de Número petición</t>
  </si>
  <si>
    <t>Promedio de Días gestión</t>
  </si>
  <si>
    <t>(Todas)</t>
  </si>
  <si>
    <t>Etiquetas de columna</t>
  </si>
  <si>
    <t>(en blanco)</t>
  </si>
  <si>
    <t xml:space="preserve"> Peticionario Reciba un cordial saludo del Instituto Distrital de Turismo  atendiendo su solicitud enviamos respuesta adjunta. Cordialmente  Atencion a la ciudadania IDT</t>
  </si>
  <si>
    <t xml:space="preserve">Respetado Hemos recibido su peticion  en la cual solicita la   INTERPONE EL DIA 24 DE NOVIEMBRE DE 2025  SIENDO LAS 4 15 P.M.  UN DERECHO DE PETICION ANTE LA ENTIDAD COMPETENTE. MANIFIESTA QUE EN DICIEMBRE DE 2008 EJECUTO PROYECTOS DE PINTURA PARA LA COMUNIDAD EN LOS CUALES LABORO CON LA ALCALDIA MAYOR DE BOGOTA  Y REQUIERE LA EXPEDICION DE UNA CARTA DE RETIRO CON EL FIN DE PODER SOLICITAR LAS CESANTIAS. SOLICITA QUE DICHA CARTA CONTENGA LOS SIGUIENTES DATOS  1. NOMBRE Y APELLIDOS DEL AFILIADO 2. NIT Y RAZON SOCIAL DE LA ENTIDAD CONTRATANTE 3. FECHA DE TERMINACION DEL CONTRATO CORRESPONDIENTE A LA LABOR REALIZADA EN DICIEMBRE DE 2008. 4. QUE EL DOCUMENTO ESTE DIRIGIDO A LA ADMINISTRADORA DE CESANTIAS PROTECCION S.A. EL CIUDADANO AGRADECE LA ATENCION PRESTADA Y SOLICITA UNA RESPUESTA FORMAL Y OPORTUNA . Dado que no comprendemos completamente la finalidad u objeto de su solicitud  le pedimos amablemente que nos brinde mayor claridad al respecto. De acuerdo con el articulo 19 de la Ley 1755 de 2015  usted cuenta con un plazo de diez (10) dias habiles a partir de la recepcion de esta comunicacion para corregir o aclarar su peticion. Es fundamental que tenga en cuenta que  si no recibimos la aclaracion o correccion de su solicitud dentro del termino establecido  nos veremos en la obligacion de archivarla  tal como lo indica la normativa mencionada. Agradecemos de antemano su colaboracion.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</si>
</sst>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0" fillId="0" borderId="0" xfId="0" applyFont="1"/>
    <xf numFmtId="14" fontId="0" fillId="0" borderId="0" xfId="0" applyNumberFormat="1"/>
    <xf numFmtId="22" fontId="0" fillId="0" borderId="0" xfId="0" applyNumberFormat="1"/>
    <xf numFmtId="0" fontId="0" fillId="0" borderId="0" xfId="0" pivotButton="1"/>
    <xf numFmtId="0" fontId="0" fillId="0" borderId="0" xfId="0" applyAlignment="1">
      <alignment horizontal="left"/>
    </xf>
    <xf numFmtId="0"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pivotCacheDefinition" Target="pivotCache/pivotCacheDefinition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5" Type="http://schemas.openxmlformats.org/officeDocument/2006/relationships/pivotCacheDefinition" Target="pivotCache/pivotCacheDefinition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a Milena Rivera Camero" refreshedDate="45993.443918865742" createdVersion="6" refreshedVersion="6" minRefreshableVersion="3" recordCount="28" xr:uid="{ADE24CEB-1915-49DC-BAD5-4CB6B8F8912E}">
  <cacheSource type="worksheet">
    <worksheetSource ref="A10:BG38" sheet="Hoja1"/>
  </cacheSource>
  <cacheFields count="99">
    <cacheField name="Número petición" numFmtId="0">
      <sharedItems containsSemiMixedTypes="0" containsString="0" containsNumber="1" containsInteger="1" minValue="5630642025" maxValue="6505252025"/>
    </cacheField>
    <cacheField name="Sector" numFmtId="0">
      <sharedItems/>
    </cacheField>
    <cacheField name="Tipo de entidad" numFmtId="0">
      <sharedItems/>
    </cacheField>
    <cacheField name="Entidad" numFmtId="0">
      <sharedItems/>
    </cacheField>
    <cacheField name="Tipo de dependencia" numFmtId="0">
      <sharedItems/>
    </cacheField>
    <cacheField name="Dependencia" numFmtId="0">
      <sharedItems/>
    </cacheField>
    <cacheField name="Dependencia hija" numFmtId="0">
      <sharedItems containsNonDate="0" containsString="0" containsBlank="1"/>
    </cacheField>
    <cacheField name="Tema" numFmtId="0">
      <sharedItems containsBlank="1"/>
    </cacheField>
    <cacheField name="Categoría subtema" numFmtId="0">
      <sharedItems containsBlank="1"/>
    </cacheField>
    <cacheField name="Subtema" numFmtId="0">
      <sharedItems containsBlank="1"/>
    </cacheField>
    <cacheField name="Funcionario" numFmtId="0">
      <sharedItems/>
    </cacheField>
    <cacheField name="Estado del Usuario" numFmtId="0">
      <sharedItems/>
    </cacheField>
    <cacheField name="Punto atención" numFmtId="0">
      <sharedItems containsBlank="1"/>
    </cacheField>
    <cacheField name="Canal" numFmtId="0">
      <sharedItems count="5">
        <s v="E-MAIL"/>
        <s v="WEB"/>
        <s v="BUZON"/>
        <s v="ESCRITO"/>
        <s v="TELEFONO"/>
      </sharedItems>
    </cacheField>
    <cacheField name="Tipo petición" numFmtId="0">
      <sharedItems/>
    </cacheField>
    <cacheField name="Estado petición inicial" numFmtId="0">
      <sharedItems/>
    </cacheField>
    <cacheField name="Estado petición final" numFmtId="0">
      <sharedItems containsBlank="1"/>
    </cacheField>
    <cacheField name="Estado de la petición" numFmtId="0">
      <sharedItems/>
    </cacheField>
    <cacheField name="Asunto" numFmtId="0">
      <sharedItems longText="1"/>
    </cacheField>
    <cacheField name="Proceso de calidad" numFmtId="0">
      <sharedItems containsBlank="1"/>
    </cacheField>
    <cacheField name="Trámite o servicio" numFmtId="0">
      <sharedItems containsBlank="1"/>
    </cacheField>
    <cacheField name="Es trámite" numFmtId="0">
      <sharedItems/>
    </cacheField>
    <cacheField name="Adjunto" numFmtId="0">
      <sharedItems/>
    </cacheField>
    <cacheField name="Tiene procedencia" numFmtId="0">
      <sharedItems/>
    </cacheField>
    <cacheField name="Entidad procedencia" numFmtId="0">
      <sharedItems containsNonDate="0" containsString="0" containsBlank="1"/>
    </cacheField>
    <cacheField name="Radicado de procedencia" numFmtId="0">
      <sharedItems containsNonDate="0" containsString="0" containsBlank="1"/>
    </cacheField>
    <cacheField name="Es copia" numFmtId="0">
      <sharedItems/>
    </cacheField>
    <cacheField name="Entidad fuente" numFmtId="0">
      <sharedItems containsNonDate="0" containsString="0" containsBlank="1"/>
    </cacheField>
    <cacheField name="Nota" numFmtId="0">
      <sharedItems containsBlank="1" longText="1"/>
    </cacheField>
    <cacheField name="Localidad de los hechos" numFmtId="0">
      <sharedItems containsBlank="1"/>
    </cacheField>
    <cacheField name="UPZ de los hechos" numFmtId="0">
      <sharedItems containsBlank="1"/>
    </cacheField>
    <cacheField name="Barrio de los hechos" numFmtId="0">
      <sharedItems containsBlank="1"/>
    </cacheField>
    <cacheField name="Estrato de los hechos" numFmtId="0">
      <sharedItems containsString="0" containsBlank="1" containsNumber="1" containsInteger="1" minValue="1" maxValue="5"/>
    </cacheField>
    <cacheField name="Longitud de los hechos" numFmtId="0">
      <sharedItems containsString="0" containsBlank="1" containsNumber="1" containsInteger="1" minValue="-7411901861429210" maxValue="-74121216"/>
    </cacheField>
    <cacheField name="Latitud de los hechos" numFmtId="0">
      <sharedItems containsString="0" containsBlank="1" containsNumber="1" containsInteger="1" minValue="45973504" maxValue="4.6149138726224896E+16"/>
    </cacheField>
    <cacheField name="Longitud de registro de la petición" numFmtId="0">
      <sharedItems containsNonDate="0" containsString="0" containsBlank="1"/>
    </cacheField>
    <cacheField name="Latitud de registro de la petición" numFmtId="0">
      <sharedItems containsNonDate="0" containsString="0" containsBlank="1"/>
    </cacheField>
    <cacheField name="Fecha ingreso" numFmtId="14">
      <sharedItems containsSemiMixedTypes="0" containsNonDate="0" containsDate="1" containsString="0" minDate="2025-10-17T00:00:00" maxDate="2025-11-26T00:00:00"/>
    </cacheField>
    <cacheField name="Fecha registro" numFmtId="14">
      <sharedItems containsSemiMixedTypes="0" containsNonDate="0" containsDate="1" containsString="0" minDate="2025-10-20T00:00:00" maxDate="2025-11-27T00:00:00"/>
    </cacheField>
    <cacheField name="Fecha asignación" numFmtId="22">
      <sharedItems containsSemiMixedTypes="0" containsNonDate="0" containsDate="1" containsString="0" minDate="2025-10-20T07:41:12" maxDate="2025-11-28T15:57:27"/>
    </cacheField>
    <cacheField name="Fecha inicio términos" numFmtId="14">
      <sharedItems containsSemiMixedTypes="0" containsNonDate="0" containsDate="1" containsString="0" minDate="2025-10-21T00:00:00" maxDate="2025-12-02T00:00:00"/>
    </cacheField>
    <cacheField name="Número radicado entrada" numFmtId="0">
      <sharedItems containsBlank="1"/>
    </cacheField>
    <cacheField name="Fecha radicado entrada" numFmtId="14">
      <sharedItems containsSemiMixedTypes="0" containsNonDate="0" containsDate="1" containsString="0" minDate="2025-10-17T00:00:00" maxDate="2025-11-26T00:00:00"/>
    </cacheField>
    <cacheField name="Fecha solicitud aclaración" numFmtId="0">
      <sharedItems containsDate="1" containsMixedTypes="1" minDate="2025-11-20T11:42:01" maxDate="2025-11-28T15:57:27"/>
    </cacheField>
    <cacheField name="Fecha solicitud ampliación" numFmtId="0">
      <sharedItems/>
    </cacheField>
    <cacheField name="Fecha respuesta aclaración" numFmtId="0">
      <sharedItems/>
    </cacheField>
    <cacheField name="Fecha respuesta ampliación" numFmtId="0">
      <sharedItems/>
    </cacheField>
    <cacheField name="Fecha reinicio de términos" numFmtId="0">
      <sharedItems/>
    </cacheField>
    <cacheField name="Fecha vencimiento" numFmtId="22">
      <sharedItems containsSemiMixedTypes="0" containsNonDate="0" containsDate="1" containsString="0" minDate="2025-11-11T23:59:59" maxDate="2025-12-22T23:59:59"/>
    </cacheField>
    <cacheField name="Días para el vencimiento" numFmtId="0">
      <sharedItems containsSemiMixedTypes="0" containsString="0" containsNumber="1" containsInteger="1" minValue="1" maxValue="15"/>
    </cacheField>
    <cacheField name="Número radicado salida" numFmtId="0">
      <sharedItems containsString="0" containsBlank="1" containsNumber="1" containsInteger="1" minValue="6144952025" maxValue="6288152025"/>
    </cacheField>
    <cacheField name="Fecha radicado salida" numFmtId="0">
      <sharedItems containsDate="1" containsMixedTypes="1" minDate="2025-11-11T00:00:00" maxDate="2025-11-19T00:00:00"/>
    </cacheField>
    <cacheField name="Fecha finalización" numFmtId="0">
      <sharedItems containsDate="1" containsMixedTypes="1" minDate="2025-11-04T08:12:28" maxDate="2025-11-28T15:57:27"/>
    </cacheField>
    <cacheField name="Fecha cierre" numFmtId="0">
      <sharedItems containsDate="1" containsMixedTypes="1" minDate="2025-11-04T08:12:27" maxDate="2025-11-28T10:20:14"/>
    </cacheField>
    <cacheField name="Días gestión" numFmtId="0">
      <sharedItems containsSemiMixedTypes="0" containsString="0" containsNumber="1" containsInteger="1" minValue="1" maxValue="14"/>
    </cacheField>
    <cacheField name="Días vencimiento" numFmtId="0">
      <sharedItems containsSemiMixedTypes="0" containsString="0" containsNumber="1" containsInteger="1" minValue="0" maxValue="0"/>
    </cacheField>
    <cacheField name="Actividad" numFmtId="0">
      <sharedItems/>
    </cacheField>
    <cacheField name="Responsable actividad" numFmtId="0">
      <sharedItems/>
    </cacheField>
    <cacheField name="Fecha fin actividad" numFmtId="14">
      <sharedItems containsSemiMixedTypes="0" containsNonDate="0" containsDate="1" containsString="0" minDate="2025-10-22T00:00:00" maxDate="2025-12-16T00:00:00"/>
    </cacheField>
    <cacheField name="Días de la actividad" numFmtId="0">
      <sharedItems containsSemiMixedTypes="0" containsString="0" containsNumber="1" containsInteger="1" minValue="2" maxValue="12"/>
    </cacheField>
    <cacheField name="Días vencimiento actividad" numFmtId="0">
      <sharedItems containsSemiMixedTypes="0" containsString="0" containsNumber="1" containsInteger="1" minValue="0" maxValue="13"/>
    </cacheField>
    <cacheField name="Comentario" numFmtId="0">
      <sharedItems containsBlank="1" longText="1"/>
    </cacheField>
    <cacheField name="Observaciones" numFmtId="0">
      <sharedItems containsBlank="1" longText="1"/>
    </cacheField>
    <cacheField name="Tipo persona" numFmtId="0">
      <sharedItems containsBlank="1"/>
    </cacheField>
    <cacheField name="Tipo de peticionario" numFmtId="0">
      <sharedItems containsBlank="1"/>
    </cacheField>
    <cacheField name="Tipo usuario" numFmtId="0">
      <sharedItems/>
    </cacheField>
    <cacheField name="Login de usuario" numFmtId="0">
      <sharedItems containsBlank="1"/>
    </cacheField>
    <cacheField name="Tipo de solicitante" numFmtId="0">
      <sharedItems/>
    </cacheField>
    <cacheField name="Tipo de documento" numFmtId="0">
      <sharedItems containsBlank="1"/>
    </cacheField>
    <cacheField name="Nombre peticionario" numFmtId="0">
      <sharedItems/>
    </cacheField>
    <cacheField name="Número de documento" numFmtId="0">
      <sharedItems containsString="0" containsBlank="1" containsNumber="1" containsInteger="1" minValue="9739780" maxValue="9999943519"/>
    </cacheField>
    <cacheField name="Condición del ciudadano" numFmtId="0">
      <sharedItems containsBlank="1"/>
    </cacheField>
    <cacheField name="Correo electrónico peticionario" numFmtId="0">
      <sharedItems containsBlank="1"/>
    </cacheField>
    <cacheField name="Teléfono fijo peticionario" numFmtId="0">
      <sharedItems containsString="0" containsBlank="1" containsNumber="1" containsInteger="1" minValue="3017544841" maxValue="6017282459"/>
    </cacheField>
    <cacheField name="Celular peticionario" numFmtId="0">
      <sharedItems containsString="0" containsBlank="1" containsNumber="1" containsInteger="1" minValue="3008451507" maxValue="3217680311"/>
    </cacheField>
    <cacheField name="Dirección residencia peticionario" numFmtId="0">
      <sharedItems containsBlank="1"/>
    </cacheField>
    <cacheField name="Localidad del ciudadano" numFmtId="0">
      <sharedItems containsBlank="1"/>
    </cacheField>
    <cacheField name="UPZ del ciudadano" numFmtId="0">
      <sharedItems containsBlank="1"/>
    </cacheField>
    <cacheField name="Barrio del ciudadano" numFmtId="0">
      <sharedItems containsBlank="1"/>
    </cacheField>
    <cacheField name="Estrato del ciudadano" numFmtId="0">
      <sharedItems containsString="0" containsBlank="1" containsNumber="1" containsInteger="1" minValue="1" maxValue="5"/>
    </cacheField>
    <cacheField name="Notificación física" numFmtId="0">
      <sharedItems/>
    </cacheField>
    <cacheField name="Notificación electrónica" numFmtId="0">
      <sharedItems/>
    </cacheField>
    <cacheField name="Entidad que recibe" numFmtId="0">
      <sharedItems containsBlank="1"/>
    </cacheField>
    <cacheField name="Entidad que traslada" numFmtId="0">
      <sharedItems containsBlank="1"/>
    </cacheField>
    <cacheField name="Transacción entidad" numFmtId="0">
      <sharedItems containsSemiMixedTypes="0" containsString="0" containsNumber="1" containsInteger="1" minValue="1" maxValue="2"/>
    </cacheField>
    <cacheField name="Tipo de ingreso" numFmtId="0">
      <sharedItems/>
    </cacheField>
    <cacheField name="Tipo de registro" numFmtId="0">
      <sharedItems/>
    </cacheField>
    <cacheField name="Comunes" numFmtId="0">
      <sharedItems containsNonDate="0" containsString="0" containsBlank="1"/>
    </cacheField>
    <cacheField name="Periodo" numFmtId="0">
      <sharedItems/>
    </cacheField>
    <cacheField name="Tipo de gestión" numFmtId="0">
      <sharedItems containsBlank="1"/>
    </cacheField>
    <cacheField name="Tipo de pendiente" numFmtId="0">
      <sharedItems containsBlank="1"/>
    </cacheField>
    <cacheField name="Gestión en rango días" numFmtId="0">
      <sharedItems containsBlank="1"/>
    </cacheField>
    <cacheField name="Tipo reporte" numFmtId="0">
      <sharedItems/>
    </cacheField>
    <cacheField name="Tipo reporte por entidad" numFmtId="0">
      <sharedItems/>
    </cacheField>
    <cacheField name="Tipo de Re-ingreso" numFmtId="0">
      <sharedItems containsNonDate="0" containsString="0" containsBlank="1"/>
    </cacheField>
    <cacheField name="Estado del reingreso" numFmtId="0">
      <sharedItems containsNonDate="0" containsString="0" containsBlank="1"/>
    </cacheField>
    <cacheField name="Número de veces de reingreso" numFmtId="0">
      <sharedItems containsNonDate="0" containsString="0" containsBlank="1"/>
    </cacheField>
    <cacheField name="Tipo de traslado" numFmtId="0">
      <sharedItems containsNonDate="0" containsString="0" containsBlank="1"/>
    </cacheField>
    <cacheField name="Excluir"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a Milena Rivera Camero" refreshedDate="45993.44537523148" createdVersion="6" refreshedVersion="6" minRefreshableVersion="3" recordCount="28" xr:uid="{8F6E64DD-0E83-4736-A8C1-24732A84FADE}">
  <cacheSource type="worksheet">
    <worksheetSource ref="A10:BG38" sheet="Hoja1"/>
  </cacheSource>
  <cacheFields count="99">
    <cacheField name="Número petición" numFmtId="0">
      <sharedItems containsSemiMixedTypes="0" containsString="0" containsNumber="1" containsInteger="1" minValue="5630642025" maxValue="6505252025" count="26">
        <n v="5630642025"/>
        <n v="5797812025"/>
        <n v="5801432025"/>
        <n v="5852292025"/>
        <n v="5866942025"/>
        <n v="5874452025"/>
        <n v="5930062025"/>
        <n v="5930252025"/>
        <n v="5990872025"/>
        <n v="6030632025"/>
        <n v="6045572025"/>
        <n v="6072762025"/>
        <n v="6118022025"/>
        <n v="6144952025"/>
        <n v="6149192025"/>
        <n v="6149332025"/>
        <n v="6149392025"/>
        <n v="6211352025"/>
        <n v="6221442025"/>
        <n v="6226362025"/>
        <n v="6283082025"/>
        <n v="6288152025"/>
        <n v="6339562025"/>
        <n v="6461542025"/>
        <n v="6483212025"/>
        <n v="6505252025"/>
      </sharedItems>
    </cacheField>
    <cacheField name="Sector" numFmtId="0">
      <sharedItems/>
    </cacheField>
    <cacheField name="Tipo de entidad" numFmtId="0">
      <sharedItems/>
    </cacheField>
    <cacheField name="Entidad" numFmtId="0">
      <sharedItems/>
    </cacheField>
    <cacheField name="Tipo de dependencia" numFmtId="0">
      <sharedItems/>
    </cacheField>
    <cacheField name="Dependencia" numFmtId="0">
      <sharedItems/>
    </cacheField>
    <cacheField name="Dependencia hija" numFmtId="0">
      <sharedItems containsNonDate="0" containsString="0" containsBlank="1"/>
    </cacheField>
    <cacheField name="Tema" numFmtId="0">
      <sharedItems containsBlank="1"/>
    </cacheField>
    <cacheField name="Categoría subtema" numFmtId="0">
      <sharedItems containsBlank="1"/>
    </cacheField>
    <cacheField name="Subtema" numFmtId="0">
      <sharedItems containsBlank="1"/>
    </cacheField>
    <cacheField name="Funcionario" numFmtId="0">
      <sharedItems/>
    </cacheField>
    <cacheField name="Estado del Usuario" numFmtId="0">
      <sharedItems/>
    </cacheField>
    <cacheField name="Punto atención" numFmtId="0">
      <sharedItems containsBlank="1"/>
    </cacheField>
    <cacheField name="Canal" numFmtId="0">
      <sharedItems count="5">
        <s v="E-MAIL"/>
        <s v="WEB"/>
        <s v="BUZON"/>
        <s v="ESCRITO"/>
        <s v="TELEFONO"/>
      </sharedItems>
    </cacheField>
    <cacheField name="Tipo petición" numFmtId="0">
      <sharedItems/>
    </cacheField>
    <cacheField name="Estado petición inicial" numFmtId="0">
      <sharedItems/>
    </cacheField>
    <cacheField name="Estado petición final" numFmtId="0">
      <sharedItems containsBlank="1"/>
    </cacheField>
    <cacheField name="Estado de la petición" numFmtId="0">
      <sharedItems/>
    </cacheField>
    <cacheField name="Asunto" numFmtId="0">
      <sharedItems longText="1"/>
    </cacheField>
    <cacheField name="Proceso de calidad" numFmtId="0">
      <sharedItems containsBlank="1"/>
    </cacheField>
    <cacheField name="Trámite o servicio" numFmtId="0">
      <sharedItems containsBlank="1"/>
    </cacheField>
    <cacheField name="Es trámite" numFmtId="0">
      <sharedItems/>
    </cacheField>
    <cacheField name="Adjunto" numFmtId="0">
      <sharedItems/>
    </cacheField>
    <cacheField name="Tiene procedencia" numFmtId="0">
      <sharedItems/>
    </cacheField>
    <cacheField name="Entidad procedencia" numFmtId="0">
      <sharedItems containsNonDate="0" containsString="0" containsBlank="1"/>
    </cacheField>
    <cacheField name="Radicado de procedencia" numFmtId="0">
      <sharedItems containsNonDate="0" containsString="0" containsBlank="1"/>
    </cacheField>
    <cacheField name="Es copia" numFmtId="0">
      <sharedItems/>
    </cacheField>
    <cacheField name="Entidad fuente" numFmtId="0">
      <sharedItems containsNonDate="0" containsString="0" containsBlank="1"/>
    </cacheField>
    <cacheField name="Nota" numFmtId="0">
      <sharedItems containsBlank="1" longText="1"/>
    </cacheField>
    <cacheField name="Localidad de los hechos" numFmtId="0">
      <sharedItems containsBlank="1"/>
    </cacheField>
    <cacheField name="UPZ de los hechos" numFmtId="0">
      <sharedItems containsBlank="1"/>
    </cacheField>
    <cacheField name="Barrio de los hechos" numFmtId="0">
      <sharedItems containsBlank="1"/>
    </cacheField>
    <cacheField name="Estrato de los hechos" numFmtId="0">
      <sharedItems containsString="0" containsBlank="1" containsNumber="1" containsInteger="1" minValue="1" maxValue="5"/>
    </cacheField>
    <cacheField name="Longitud de los hechos" numFmtId="0">
      <sharedItems containsString="0" containsBlank="1" containsNumber="1" containsInteger="1" minValue="-7411901861429210" maxValue="-74121216"/>
    </cacheField>
    <cacheField name="Latitud de los hechos" numFmtId="0">
      <sharedItems containsString="0" containsBlank="1" containsNumber="1" containsInteger="1" minValue="45973504" maxValue="4.6149138726224896E+16"/>
    </cacheField>
    <cacheField name="Longitud de registro de la petición" numFmtId="0">
      <sharedItems containsNonDate="0" containsString="0" containsBlank="1"/>
    </cacheField>
    <cacheField name="Latitud de registro de la petición" numFmtId="0">
      <sharedItems containsNonDate="0" containsString="0" containsBlank="1"/>
    </cacheField>
    <cacheField name="Fecha ingreso" numFmtId="14">
      <sharedItems containsSemiMixedTypes="0" containsNonDate="0" containsDate="1" containsString="0" minDate="2025-10-17T00:00:00" maxDate="2025-11-26T00:00:00"/>
    </cacheField>
    <cacheField name="Fecha registro" numFmtId="14">
      <sharedItems containsSemiMixedTypes="0" containsNonDate="0" containsDate="1" containsString="0" minDate="2025-10-20T00:00:00" maxDate="2025-11-27T00:00:00"/>
    </cacheField>
    <cacheField name="Fecha asignación" numFmtId="22">
      <sharedItems containsSemiMixedTypes="0" containsNonDate="0" containsDate="1" containsString="0" minDate="2025-10-20T07:41:12" maxDate="2025-11-28T15:57:27"/>
    </cacheField>
    <cacheField name="Fecha inicio términos" numFmtId="14">
      <sharedItems containsSemiMixedTypes="0" containsNonDate="0" containsDate="1" containsString="0" minDate="2025-10-21T00:00:00" maxDate="2025-12-02T00:00:00"/>
    </cacheField>
    <cacheField name="Número radicado entrada" numFmtId="0">
      <sharedItems containsBlank="1"/>
    </cacheField>
    <cacheField name="Fecha radicado entrada" numFmtId="14">
      <sharedItems containsSemiMixedTypes="0" containsNonDate="0" containsDate="1" containsString="0" minDate="2025-10-17T00:00:00" maxDate="2025-11-26T00:00:00"/>
    </cacheField>
    <cacheField name="Fecha solicitud aclaración" numFmtId="0">
      <sharedItems containsDate="1" containsMixedTypes="1" minDate="2025-11-20T11:42:01" maxDate="2025-11-28T15:57:27"/>
    </cacheField>
    <cacheField name="Fecha solicitud ampliación" numFmtId="0">
      <sharedItems/>
    </cacheField>
    <cacheField name="Fecha respuesta aclaración" numFmtId="0">
      <sharedItems/>
    </cacheField>
    <cacheField name="Fecha respuesta ampliación" numFmtId="0">
      <sharedItems/>
    </cacheField>
    <cacheField name="Fecha reinicio de términos" numFmtId="0">
      <sharedItems/>
    </cacheField>
    <cacheField name="Fecha vencimiento" numFmtId="22">
      <sharedItems containsSemiMixedTypes="0" containsNonDate="0" containsDate="1" containsString="0" minDate="2025-11-11T23:59:59" maxDate="2025-12-22T23:59:59"/>
    </cacheField>
    <cacheField name="Días para el vencimiento" numFmtId="0">
      <sharedItems containsSemiMixedTypes="0" containsString="0" containsNumber="1" containsInteger="1" minValue="1" maxValue="15"/>
    </cacheField>
    <cacheField name="Número radicado salida" numFmtId="0">
      <sharedItems containsString="0" containsBlank="1" containsNumber="1" containsInteger="1" minValue="6144952025" maxValue="6288152025"/>
    </cacheField>
    <cacheField name="Fecha radicado salida" numFmtId="0">
      <sharedItems containsDate="1" containsMixedTypes="1" minDate="2025-11-11T00:00:00" maxDate="2025-11-19T00:00:00"/>
    </cacheField>
    <cacheField name="Fecha finalización" numFmtId="0">
      <sharedItems containsDate="1" containsMixedTypes="1" minDate="2025-11-04T08:12:28" maxDate="2025-11-28T15:57:27"/>
    </cacheField>
    <cacheField name="Fecha cierre" numFmtId="0">
      <sharedItems containsDate="1" containsMixedTypes="1" minDate="2025-11-04T08:12:27" maxDate="2025-11-28T10:20:14"/>
    </cacheField>
    <cacheField name="Días gestión" numFmtId="0">
      <sharedItems containsSemiMixedTypes="0" containsString="0" containsNumber="1" containsInteger="1" minValue="1" maxValue="14"/>
    </cacheField>
    <cacheField name="Días vencimiento" numFmtId="0">
      <sharedItems containsSemiMixedTypes="0" containsString="0" containsNumber="1" containsInteger="1" minValue="0" maxValue="0"/>
    </cacheField>
    <cacheField name="Actividad" numFmtId="0">
      <sharedItems/>
    </cacheField>
    <cacheField name="Responsable actividad" numFmtId="0">
      <sharedItems/>
    </cacheField>
    <cacheField name="Fecha fin actividad" numFmtId="14">
      <sharedItems containsSemiMixedTypes="0" containsNonDate="0" containsDate="1" containsString="0" minDate="2025-10-22T00:00:00" maxDate="2025-12-16T00:00:00"/>
    </cacheField>
    <cacheField name="Días de la actividad" numFmtId="0">
      <sharedItems containsSemiMixedTypes="0" containsString="0" containsNumber="1" containsInteger="1" minValue="2" maxValue="12"/>
    </cacheField>
    <cacheField name="Días vencimiento actividad" numFmtId="0">
      <sharedItems containsSemiMixedTypes="0" containsString="0" containsNumber="1" containsInteger="1" minValue="0" maxValue="13"/>
    </cacheField>
    <cacheField name="Comentario" numFmtId="0">
      <sharedItems containsBlank="1" longText="1"/>
    </cacheField>
    <cacheField name="Observaciones" numFmtId="0">
      <sharedItems containsBlank="1" longText="1"/>
    </cacheField>
    <cacheField name="Tipo persona" numFmtId="0">
      <sharedItems containsBlank="1"/>
    </cacheField>
    <cacheField name="Tipo de peticionario" numFmtId="0">
      <sharedItems containsBlank="1"/>
    </cacheField>
    <cacheField name="Tipo usuario" numFmtId="0">
      <sharedItems/>
    </cacheField>
    <cacheField name="Login de usuario" numFmtId="0">
      <sharedItems containsBlank="1"/>
    </cacheField>
    <cacheField name="Tipo de solicitante" numFmtId="0">
      <sharedItems/>
    </cacheField>
    <cacheField name="Tipo de documento" numFmtId="0">
      <sharedItems containsBlank="1"/>
    </cacheField>
    <cacheField name="Nombre peticionario" numFmtId="0">
      <sharedItems/>
    </cacheField>
    <cacheField name="Número de documento" numFmtId="0">
      <sharedItems containsString="0" containsBlank="1" containsNumber="1" containsInteger="1" minValue="9739780" maxValue="9999943519"/>
    </cacheField>
    <cacheField name="Condición del ciudadano" numFmtId="0">
      <sharedItems containsBlank="1"/>
    </cacheField>
    <cacheField name="Correo electrónico peticionario" numFmtId="0">
      <sharedItems containsBlank="1"/>
    </cacheField>
    <cacheField name="Teléfono fijo peticionario" numFmtId="0">
      <sharedItems containsString="0" containsBlank="1" containsNumber="1" containsInteger="1" minValue="3017544841" maxValue="6017282459"/>
    </cacheField>
    <cacheField name="Celular peticionario" numFmtId="0">
      <sharedItems containsString="0" containsBlank="1" containsNumber="1" containsInteger="1" minValue="3008451507" maxValue="3217680311"/>
    </cacheField>
    <cacheField name="Dirección residencia peticionario" numFmtId="0">
      <sharedItems containsBlank="1"/>
    </cacheField>
    <cacheField name="Localidad del ciudadano" numFmtId="0">
      <sharedItems containsBlank="1"/>
    </cacheField>
    <cacheField name="UPZ del ciudadano" numFmtId="0">
      <sharedItems containsBlank="1"/>
    </cacheField>
    <cacheField name="Barrio del ciudadano" numFmtId="0">
      <sharedItems containsBlank="1"/>
    </cacheField>
    <cacheField name="Estrato del ciudadano" numFmtId="0">
      <sharedItems containsString="0" containsBlank="1" containsNumber="1" containsInteger="1" minValue="1" maxValue="5"/>
    </cacheField>
    <cacheField name="Notificación física" numFmtId="0">
      <sharedItems/>
    </cacheField>
    <cacheField name="Notificación electrónica" numFmtId="0">
      <sharedItems/>
    </cacheField>
    <cacheField name="Entidad que recibe" numFmtId="0">
      <sharedItems containsBlank="1"/>
    </cacheField>
    <cacheField name="Entidad que traslada" numFmtId="0">
      <sharedItems containsBlank="1"/>
    </cacheField>
    <cacheField name="Transacción entidad" numFmtId="0">
      <sharedItems containsSemiMixedTypes="0" containsString="0" containsNumber="1" containsInteger="1" minValue="1" maxValue="2"/>
    </cacheField>
    <cacheField name="Tipo de ingreso" numFmtId="0">
      <sharedItems/>
    </cacheField>
    <cacheField name="Tipo de registro" numFmtId="0">
      <sharedItems/>
    </cacheField>
    <cacheField name="Comunes" numFmtId="0">
      <sharedItems containsNonDate="0" containsString="0" containsBlank="1"/>
    </cacheField>
    <cacheField name="Periodo" numFmtId="0">
      <sharedItems/>
    </cacheField>
    <cacheField name="Tipo de gestión" numFmtId="0">
      <sharedItems containsBlank="1"/>
    </cacheField>
    <cacheField name="Tipo de pendiente" numFmtId="0">
      <sharedItems containsBlank="1"/>
    </cacheField>
    <cacheField name="Gestión en rango días" numFmtId="0">
      <sharedItems containsBlank="1"/>
    </cacheField>
    <cacheField name="Tipo reporte" numFmtId="0">
      <sharedItems/>
    </cacheField>
    <cacheField name="Tipo reporte por entidad" numFmtId="0">
      <sharedItems/>
    </cacheField>
    <cacheField name="Tipo de Re-ingreso" numFmtId="0">
      <sharedItems containsNonDate="0" containsString="0" containsBlank="1"/>
    </cacheField>
    <cacheField name="Estado del reingreso" numFmtId="0">
      <sharedItems containsNonDate="0" containsString="0" containsBlank="1"/>
    </cacheField>
    <cacheField name="Número de veces de reingreso" numFmtId="0">
      <sharedItems containsNonDate="0" containsString="0" containsBlank="1"/>
    </cacheField>
    <cacheField name="Tipo de traslado" numFmtId="0">
      <sharedItems containsNonDate="0" containsString="0" containsBlank="1"/>
    </cacheField>
    <cacheField name="Excluir"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a Milena Rivera Camero" refreshedDate="45993.446591087966" createdVersion="6" refreshedVersion="6" minRefreshableVersion="3" recordCount="28" xr:uid="{AE39F6D3-7B1C-405A-893D-3642C11A9A5C}">
  <cacheSource type="worksheet">
    <worksheetSource ref="A10:BG38" sheet="Hoja1"/>
  </cacheSource>
  <cacheFields count="99">
    <cacheField name="Número petición" numFmtId="0">
      <sharedItems containsSemiMixedTypes="0" containsString="0" containsNumber="1" containsInteger="1" minValue="5630642025" maxValue="6505252025" count="26">
        <n v="5630642025"/>
        <n v="5797812025"/>
        <n v="5801432025"/>
        <n v="5852292025"/>
        <n v="5866942025"/>
        <n v="5874452025"/>
        <n v="5930062025"/>
        <n v="5930252025"/>
        <n v="5990872025"/>
        <n v="6030632025"/>
        <n v="6045572025"/>
        <n v="6072762025"/>
        <n v="6118022025"/>
        <n v="6144952025"/>
        <n v="6149192025"/>
        <n v="6149332025"/>
        <n v="6149392025"/>
        <n v="6211352025"/>
        <n v="6221442025"/>
        <n v="6226362025"/>
        <n v="6283082025"/>
        <n v="6288152025"/>
        <n v="6339562025"/>
        <n v="6461542025"/>
        <n v="6483212025"/>
        <n v="6505252025"/>
      </sharedItems>
    </cacheField>
    <cacheField name="Sector" numFmtId="0">
      <sharedItems/>
    </cacheField>
    <cacheField name="Tipo de entidad" numFmtId="0">
      <sharedItems/>
    </cacheField>
    <cacheField name="Entidad" numFmtId="0">
      <sharedItems/>
    </cacheField>
    <cacheField name="Tipo de dependencia" numFmtId="0">
      <sharedItems/>
    </cacheField>
    <cacheField name="Dependencia" numFmtId="0">
      <sharedItems/>
    </cacheField>
    <cacheField name="Dependencia hija" numFmtId="0">
      <sharedItems containsNonDate="0" containsString="0" containsBlank="1"/>
    </cacheField>
    <cacheField name="Tema" numFmtId="0">
      <sharedItems containsBlank="1"/>
    </cacheField>
    <cacheField name="Categoría subtema" numFmtId="0">
      <sharedItems containsBlank="1"/>
    </cacheField>
    <cacheField name="Subtema" numFmtId="0">
      <sharedItems containsBlank="1"/>
    </cacheField>
    <cacheField name="Funcionario" numFmtId="0">
      <sharedItems/>
    </cacheField>
    <cacheField name="Estado del Usuario" numFmtId="0">
      <sharedItems/>
    </cacheField>
    <cacheField name="Punto atención" numFmtId="0">
      <sharedItems containsBlank="1"/>
    </cacheField>
    <cacheField name="Canal" numFmtId="0">
      <sharedItems count="5">
        <s v="E-MAIL"/>
        <s v="WEB"/>
        <s v="BUZON"/>
        <s v="ESCRITO"/>
        <s v="TELEFONO"/>
      </sharedItems>
    </cacheField>
    <cacheField name="Tipo petición" numFmtId="0">
      <sharedItems count="6">
        <s v="DERECHO DE PETICION DE INTERES PARTICULAR"/>
        <s v="QUEJA"/>
        <s v="SOLICITUD DE ACCESO A LA INFORMACION"/>
        <s v="DENUNCIA POR ACTOS DE CORRUPCION"/>
        <s v="SUGERENCIA"/>
        <s v="SOLICITUD DE COPIA"/>
      </sharedItems>
    </cacheField>
    <cacheField name="Estado petición inicial" numFmtId="0">
      <sharedItems/>
    </cacheField>
    <cacheField name="Estado petición final" numFmtId="0">
      <sharedItems containsBlank="1"/>
    </cacheField>
    <cacheField name="Estado de la petición" numFmtId="0">
      <sharedItems/>
    </cacheField>
    <cacheField name="Asunto" numFmtId="0">
      <sharedItems longText="1"/>
    </cacheField>
    <cacheField name="Proceso de calidad" numFmtId="0">
      <sharedItems containsBlank="1" count="3">
        <s v="ESTRATEGICO"/>
        <s v="MISIONAL"/>
        <m/>
      </sharedItems>
    </cacheField>
    <cacheField name="Trámite o servicio" numFmtId="0">
      <sharedItems containsBlank="1"/>
    </cacheField>
    <cacheField name="Es trámite" numFmtId="0">
      <sharedItems/>
    </cacheField>
    <cacheField name="Adjunto" numFmtId="0">
      <sharedItems/>
    </cacheField>
    <cacheField name="Tiene procedencia" numFmtId="0">
      <sharedItems/>
    </cacheField>
    <cacheField name="Entidad procedencia" numFmtId="0">
      <sharedItems containsNonDate="0" containsString="0" containsBlank="1"/>
    </cacheField>
    <cacheField name="Radicado de procedencia" numFmtId="0">
      <sharedItems containsNonDate="0" containsString="0" containsBlank="1"/>
    </cacheField>
    <cacheField name="Es copia" numFmtId="0">
      <sharedItems/>
    </cacheField>
    <cacheField name="Entidad fuente" numFmtId="0">
      <sharedItems containsNonDate="0" containsString="0" containsBlank="1"/>
    </cacheField>
    <cacheField name="Nota" numFmtId="0">
      <sharedItems containsBlank="1" longText="1"/>
    </cacheField>
    <cacheField name="Localidad de los hechos" numFmtId="0">
      <sharedItems containsBlank="1"/>
    </cacheField>
    <cacheField name="UPZ de los hechos" numFmtId="0">
      <sharedItems containsBlank="1"/>
    </cacheField>
    <cacheField name="Barrio de los hechos" numFmtId="0">
      <sharedItems containsBlank="1"/>
    </cacheField>
    <cacheField name="Estrato de los hechos" numFmtId="0">
      <sharedItems containsString="0" containsBlank="1" containsNumber="1" containsInteger="1" minValue="1" maxValue="5"/>
    </cacheField>
    <cacheField name="Longitud de los hechos" numFmtId="0">
      <sharedItems containsString="0" containsBlank="1" containsNumber="1" containsInteger="1" minValue="-7411901861429210" maxValue="-74121216"/>
    </cacheField>
    <cacheField name="Latitud de los hechos" numFmtId="0">
      <sharedItems containsString="0" containsBlank="1" containsNumber="1" containsInteger="1" minValue="45973504" maxValue="4.6149138726224896E+16"/>
    </cacheField>
    <cacheField name="Longitud de registro de la petición" numFmtId="0">
      <sharedItems containsNonDate="0" containsString="0" containsBlank="1"/>
    </cacheField>
    <cacheField name="Latitud de registro de la petición" numFmtId="0">
      <sharedItems containsNonDate="0" containsString="0" containsBlank="1"/>
    </cacheField>
    <cacheField name="Fecha ingreso" numFmtId="14">
      <sharedItems containsSemiMixedTypes="0" containsNonDate="0" containsDate="1" containsString="0" minDate="2025-10-17T00:00:00" maxDate="2025-11-26T00:00:00"/>
    </cacheField>
    <cacheField name="Fecha registro" numFmtId="14">
      <sharedItems containsSemiMixedTypes="0" containsNonDate="0" containsDate="1" containsString="0" minDate="2025-10-20T00:00:00" maxDate="2025-11-27T00:00:00"/>
    </cacheField>
    <cacheField name="Fecha asignación" numFmtId="22">
      <sharedItems containsSemiMixedTypes="0" containsNonDate="0" containsDate="1" containsString="0" minDate="2025-10-20T07:41:12" maxDate="2025-11-28T15:57:27"/>
    </cacheField>
    <cacheField name="Fecha inicio términos" numFmtId="14">
      <sharedItems containsSemiMixedTypes="0" containsNonDate="0" containsDate="1" containsString="0" minDate="2025-10-21T00:00:00" maxDate="2025-12-02T00:00:00"/>
    </cacheField>
    <cacheField name="Número radicado entrada" numFmtId="0">
      <sharedItems containsBlank="1"/>
    </cacheField>
    <cacheField name="Fecha radicado entrada" numFmtId="14">
      <sharedItems containsSemiMixedTypes="0" containsNonDate="0" containsDate="1" containsString="0" minDate="2025-10-17T00:00:00" maxDate="2025-11-26T00:00:00"/>
    </cacheField>
    <cacheField name="Fecha solicitud aclaración" numFmtId="0">
      <sharedItems containsDate="1" containsMixedTypes="1" minDate="2025-11-20T11:42:01" maxDate="2025-11-28T15:57:27"/>
    </cacheField>
    <cacheField name="Fecha solicitud ampliación" numFmtId="0">
      <sharedItems/>
    </cacheField>
    <cacheField name="Fecha respuesta aclaración" numFmtId="0">
      <sharedItems/>
    </cacheField>
    <cacheField name="Fecha respuesta ampliación" numFmtId="0">
      <sharedItems/>
    </cacheField>
    <cacheField name="Fecha reinicio de términos" numFmtId="0">
      <sharedItems/>
    </cacheField>
    <cacheField name="Fecha vencimiento" numFmtId="22">
      <sharedItems containsSemiMixedTypes="0" containsNonDate="0" containsDate="1" containsString="0" minDate="2025-11-11T23:59:59" maxDate="2025-12-22T23:59:59"/>
    </cacheField>
    <cacheField name="Días para el vencimiento" numFmtId="0">
      <sharedItems containsSemiMixedTypes="0" containsString="0" containsNumber="1" containsInteger="1" minValue="1" maxValue="15"/>
    </cacheField>
    <cacheField name="Número radicado salida" numFmtId="0">
      <sharedItems containsString="0" containsBlank="1" containsNumber="1" containsInteger="1" minValue="6144952025" maxValue="6288152025"/>
    </cacheField>
    <cacheField name="Fecha radicado salida" numFmtId="0">
      <sharedItems containsDate="1" containsMixedTypes="1" minDate="2025-11-11T00:00:00" maxDate="2025-11-19T00:00:00"/>
    </cacheField>
    <cacheField name="Fecha finalización" numFmtId="0">
      <sharedItems containsDate="1" containsMixedTypes="1" minDate="2025-11-04T08:12:28" maxDate="2025-11-28T15:57:27"/>
    </cacheField>
    <cacheField name="Fecha cierre" numFmtId="0">
      <sharedItems containsDate="1" containsMixedTypes="1" minDate="2025-11-04T08:12:27" maxDate="2025-11-28T10:20:14"/>
    </cacheField>
    <cacheField name="Días gestión" numFmtId="0">
      <sharedItems containsSemiMixedTypes="0" containsString="0" containsNumber="1" containsInteger="1" minValue="1" maxValue="14"/>
    </cacheField>
    <cacheField name="Días vencimiento" numFmtId="0">
      <sharedItems containsSemiMixedTypes="0" containsString="0" containsNumber="1" containsInteger="1" minValue="0" maxValue="0"/>
    </cacheField>
    <cacheField name="Actividad" numFmtId="0">
      <sharedItems/>
    </cacheField>
    <cacheField name="Responsable actividad" numFmtId="0">
      <sharedItems/>
    </cacheField>
    <cacheField name="Fecha fin actividad" numFmtId="14">
      <sharedItems containsSemiMixedTypes="0" containsNonDate="0" containsDate="1" containsString="0" minDate="2025-10-22T00:00:00" maxDate="2025-12-16T00:00:00"/>
    </cacheField>
    <cacheField name="Días de la actividad" numFmtId="0">
      <sharedItems containsSemiMixedTypes="0" containsString="0" containsNumber="1" containsInteger="1" minValue="2" maxValue="12"/>
    </cacheField>
    <cacheField name="Días vencimiento actividad" numFmtId="0">
      <sharedItems containsSemiMixedTypes="0" containsString="0" containsNumber="1" containsInteger="1" minValue="0" maxValue="13"/>
    </cacheField>
    <cacheField name="Comentario" numFmtId="0">
      <sharedItems containsBlank="1" longText="1"/>
    </cacheField>
    <cacheField name="Observaciones" numFmtId="0">
      <sharedItems containsBlank="1" longText="1"/>
    </cacheField>
    <cacheField name="Tipo persona" numFmtId="0">
      <sharedItems containsBlank="1"/>
    </cacheField>
    <cacheField name="Tipo de peticionario" numFmtId="0">
      <sharedItems containsBlank="1"/>
    </cacheField>
    <cacheField name="Tipo usuario" numFmtId="0">
      <sharedItems/>
    </cacheField>
    <cacheField name="Login de usuario" numFmtId="0">
      <sharedItems containsBlank="1"/>
    </cacheField>
    <cacheField name="Tipo de solicitante" numFmtId="0">
      <sharedItems/>
    </cacheField>
    <cacheField name="Tipo de documento" numFmtId="0">
      <sharedItems containsBlank="1"/>
    </cacheField>
    <cacheField name="Nombre peticionario" numFmtId="0">
      <sharedItems/>
    </cacheField>
    <cacheField name="Número de documento" numFmtId="0">
      <sharedItems containsString="0" containsBlank="1" containsNumber="1" containsInteger="1" minValue="9739780" maxValue="9999943519"/>
    </cacheField>
    <cacheField name="Condición del ciudadano" numFmtId="0">
      <sharedItems containsBlank="1"/>
    </cacheField>
    <cacheField name="Correo electrónico peticionario" numFmtId="0">
      <sharedItems containsBlank="1"/>
    </cacheField>
    <cacheField name="Teléfono fijo peticionario" numFmtId="0">
      <sharedItems containsString="0" containsBlank="1" containsNumber="1" containsInteger="1" minValue="3017544841" maxValue="6017282459"/>
    </cacheField>
    <cacheField name="Celular peticionario" numFmtId="0">
      <sharedItems containsString="0" containsBlank="1" containsNumber="1" containsInteger="1" minValue="3008451507" maxValue="3217680311"/>
    </cacheField>
    <cacheField name="Dirección residencia peticionario" numFmtId="0">
      <sharedItems containsBlank="1"/>
    </cacheField>
    <cacheField name="Localidad del ciudadano" numFmtId="0">
      <sharedItems containsBlank="1"/>
    </cacheField>
    <cacheField name="UPZ del ciudadano" numFmtId="0">
      <sharedItems containsBlank="1"/>
    </cacheField>
    <cacheField name="Barrio del ciudadano" numFmtId="0">
      <sharedItems containsBlank="1"/>
    </cacheField>
    <cacheField name="Estrato del ciudadano" numFmtId="0">
      <sharedItems containsString="0" containsBlank="1" containsNumber="1" containsInteger="1" minValue="1" maxValue="5"/>
    </cacheField>
    <cacheField name="Notificación física" numFmtId="0">
      <sharedItems/>
    </cacheField>
    <cacheField name="Notificación electrónica" numFmtId="0">
      <sharedItems/>
    </cacheField>
    <cacheField name="Entidad que recibe" numFmtId="0">
      <sharedItems containsBlank="1"/>
    </cacheField>
    <cacheField name="Entidad que traslada" numFmtId="0">
      <sharedItems containsBlank="1"/>
    </cacheField>
    <cacheField name="Transacción entidad" numFmtId="0">
      <sharedItems containsSemiMixedTypes="0" containsString="0" containsNumber="1" containsInteger="1" minValue="1" maxValue="2"/>
    </cacheField>
    <cacheField name="Tipo de ingreso" numFmtId="0">
      <sharedItems/>
    </cacheField>
    <cacheField name="Tipo de registro" numFmtId="0">
      <sharedItems/>
    </cacheField>
    <cacheField name="Comunes" numFmtId="0">
      <sharedItems containsNonDate="0" containsString="0" containsBlank="1"/>
    </cacheField>
    <cacheField name="Periodo" numFmtId="0">
      <sharedItems/>
    </cacheField>
    <cacheField name="Tipo de gestión" numFmtId="0">
      <sharedItems containsBlank="1"/>
    </cacheField>
    <cacheField name="Tipo de pendiente" numFmtId="0">
      <sharedItems containsBlank="1"/>
    </cacheField>
    <cacheField name="Gestión en rango días" numFmtId="0">
      <sharedItems containsBlank="1"/>
    </cacheField>
    <cacheField name="Tipo reporte" numFmtId="0">
      <sharedItems/>
    </cacheField>
    <cacheField name="Tipo reporte por entidad" numFmtId="0">
      <sharedItems/>
    </cacheField>
    <cacheField name="Tipo de Re-ingreso" numFmtId="0">
      <sharedItems containsNonDate="0" containsString="0" containsBlank="1"/>
    </cacheField>
    <cacheField name="Estado del reingreso" numFmtId="0">
      <sharedItems containsNonDate="0" containsString="0" containsBlank="1"/>
    </cacheField>
    <cacheField name="Número de veces de reingreso" numFmtId="0">
      <sharedItems containsNonDate="0" containsString="0" containsBlank="1"/>
    </cacheField>
    <cacheField name="Tipo de traslado" numFmtId="0">
      <sharedItems containsNonDate="0" containsString="0" containsBlank="1"/>
    </cacheField>
    <cacheField name="Excluir"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8">
  <r>
    <n v="563064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s v="WEB SERVICE"/>
    <x v="0"/>
    <s v="DERECHO DE PETICION DE INTERES PARTICULAR"/>
    <s v="En tramite por asignar - trasladar"/>
    <s v="Solucionado - Por respuesta definitiva"/>
    <s v="Solucionado - Por respuesta definitiva"/>
    <s v="DERECHO DE PETICION - CASO EXTINCION DE DOMINIO"/>
    <s v="ESTRATEGICO"/>
    <m/>
    <s v="false"/>
    <s v="true"/>
    <s v="false"/>
    <m/>
    <m/>
    <s v="false"/>
    <m/>
    <s v="Se actualiza tipologia"/>
    <m/>
    <m/>
    <m/>
    <n v="4"/>
    <m/>
    <m/>
    <m/>
    <m/>
    <d v="2025-10-17T00:00:00"/>
    <d v="2025-10-20T00:00:00"/>
    <d v="2025-10-20T07:41:12"/>
    <d v="2025-10-21T00:00:00"/>
    <s v="1-2025-17082"/>
    <d v="2025-10-17T00:00:00"/>
    <s v=" "/>
    <s v=" "/>
    <s v=" "/>
    <s v=" "/>
    <s v=" "/>
    <d v="2025-11-11T23:59:59"/>
    <n v="1"/>
    <m/>
    <s v=" "/>
    <d v="2025-11-10T07:53:58"/>
    <s v=" "/>
    <n v="14"/>
    <n v="0"/>
    <s v="Registro para atencion"/>
    <s v="Funcionario"/>
    <d v="2025-10-22T00:00:00"/>
    <n v="2"/>
    <n v="13"/>
    <s v="Senor  Peticionario Reciba un cordial saludo del Instituito Distrital de Turismo  atendieno su solictud enviamos respuesta adjunta. Cordialmente  IDT"/>
    <s v="Senor  Peticionario Reciba un cordial saludo del Instituito Distrital de Turismo  atendieno su solictud enviamos respuesta adjunta. Cordialmente  IDT"/>
    <s v="Natural"/>
    <s v="Natural"/>
    <s v="Funcionario"/>
    <s v="arivera840805"/>
    <s v="En nombre propio"/>
    <s v="NIT"/>
    <s v="KATHERIN VALDERRAMA PUERTA "/>
    <n v="9999941129"/>
    <m/>
    <s v="kainvestigadorajudicial@gmail.com"/>
    <m/>
    <m/>
    <m/>
    <m/>
    <m/>
    <m/>
    <m/>
    <s v="false"/>
    <s v="true"/>
    <m/>
    <m/>
    <n v="1"/>
    <s v="Recibida"/>
    <s v="Por el distrito"/>
    <m/>
    <s v="PERIODO ANTERIOR"/>
    <s v="Gestion oportuna (DTL)"/>
    <m/>
    <s v="11-15."/>
    <s v="GESTIONADOS"/>
    <s v="GESTIONADO"/>
    <m/>
    <m/>
    <m/>
    <m/>
    <m/>
  </r>
  <r>
    <n v="579781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x v="1"/>
    <s v="QUEJA"/>
    <s v="Registro - con preclasificacion"/>
    <s v="Solucionado - Por respuesta definitiva"/>
    <s v="Solucionado - Por respuesta definitiva"/>
    <s v="QUEJA  RED DE INFORMACION TURISTICA DE BOGOTA  - JUAN OSTOS INFORMADOR TURISTICO IDT -  MONICA RICO INFORMADOR TURISTICO IDT"/>
    <s v="MISIONAL"/>
    <m/>
    <s v="false"/>
    <s v="true"/>
    <s v="false"/>
    <m/>
    <m/>
    <s v="false"/>
    <m/>
    <m/>
    <m/>
    <m/>
    <m/>
    <m/>
    <m/>
    <m/>
    <m/>
    <m/>
    <d v="2025-10-24T00:00:00"/>
    <d v="2025-10-27T00:00:00"/>
    <d v="2025-10-24T14:26:21"/>
    <d v="2025-10-27T00:00:00"/>
    <m/>
    <d v="2025-10-24T00:00:00"/>
    <s v=" "/>
    <s v=" "/>
    <s v=" "/>
    <s v=" "/>
    <s v=" "/>
    <d v="2025-11-18T23:59:59"/>
    <n v="9"/>
    <m/>
    <s v=" "/>
    <d v="2025-11-04T08:12:28"/>
    <d v="2025-11-04T08:12:27"/>
    <n v="6"/>
    <n v="0"/>
    <s v="Registro para atencion"/>
    <s v="Funcionario"/>
    <d v="2025-10-28T00:00:00"/>
    <n v="2"/>
    <n v="5"/>
    <s v="Senora  Peticionaria Reciba un cordial saludo del Instituto Distrital de Turismo  atendiendo su solicitud enviamos respuesta adjunta. quedando atentos a resolver cualquier inquietud."/>
    <s v="Senora  Peticionaria Reciba un cordial saludo del Instituto Distrital de Turismo  atendiendo su solicitud enviamos respuesta adjunta. quedando atentos a resolver cualquier inquietud."/>
    <s v="Natural"/>
    <s v="Natural"/>
    <s v="Peticionario Identificado"/>
    <s v="arivera840805"/>
    <s v="En nombre propio"/>
    <s v="Cedula de ciudadania"/>
    <s v="CIELO ISABEL RAMIREZ RUIZ"/>
    <n v="43630439"/>
    <s v="No brinda informacion"/>
    <s v="libelula8282@gmail.com"/>
    <m/>
    <n v="3008451507"/>
    <s v="CLL  27 A  Nº 33   14  APTO 402"/>
    <s v="13 - TEUSAQUILLO"/>
    <s v="101 - TEUSAQUILLO"/>
    <s v="TEUSAQUILLO"/>
    <n v="3"/>
    <s v="false"/>
    <s v="true"/>
    <m/>
    <m/>
    <n v="1"/>
    <s v="Registrada"/>
    <s v="Por el ciudadano"/>
    <m/>
    <s v="PERIODO ANTERIOR"/>
    <s v="Gestion oportuna (DTL)"/>
    <m/>
    <s v="6-10."/>
    <s v="GESTIONADOS"/>
    <s v="GESTIONADO"/>
    <m/>
    <m/>
    <m/>
    <m/>
    <m/>
  </r>
  <r>
    <n v="580143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x v="1"/>
    <s v="SOLICITUD DE ACCESO A LA INFORMACION"/>
    <s v="En tramite por asignar - trasladar"/>
    <s v="Solucionado - Por respuesta definitiva"/>
    <s v="Solucionado - Por respuesta definitiva"/>
    <s v="EN CALIDAD DE DEPOSITARIO PROVISIONAL DE LA SOCIEDAD GRUPO ALIADOS S.A.S. (NIT 900.477.995-5)  SEGUN DESIGNACION INSCRITA EN LA CAMARA DE COMERCIO DE BOGOTA A 28 DE AGOSTO DE 2025 BAJO EL NO. 03291396 DEL LIBRO IX  SOLICITO A LA ALCALDIA MAYOR DE BOGOTA INFORMACION A LA FECHA RESPECTO DE LOS MOVIMIENTOS QUE COMPONEN LAS RELACIONES CON ESA ENTIDAD  SALDOS POR PAGAR  SANCIONES O MULTAS VIGENTES  CONTRATOS  LITIGIOS  CONTINGENCIAS  CRUCES DE CUENTAS EFECTUADOS (SI LOS HUBIERE).  EL OBJETO ES CONFIRMAR LOS SALDOS CONTABLES QUE MANTIENEN CON ESA ENTIDAD Y CONTROLAR LAS POSIBLES DIFERENCIAS ENTRE LOS DATOS DE USTEDES Y LOS NUESTROS.  SE ADJUNTA CARTA FORMAL SUSCRITA  CERTIFICACIONES DE REPRESENTACION LEGAL Y DEMAS DOCUMENTACION DE RESPALDO.?"/>
    <s v="ESTRATEGICO"/>
    <m/>
    <s v="false"/>
    <s v="true"/>
    <s v="false"/>
    <m/>
    <m/>
    <s v="false"/>
    <m/>
    <s v="Se asigna a la SAF para que desde el marco de su competencia de respuesta directamente a peticionario."/>
    <m/>
    <m/>
    <m/>
    <m/>
    <n v="-74046177147"/>
    <n v="468285612100004"/>
    <m/>
    <m/>
    <d v="2025-10-24T00:00:00"/>
    <d v="2025-10-27T00:00:00"/>
    <d v="2025-10-27T08:18:10"/>
    <d v="2025-10-28T00:00:00"/>
    <m/>
    <d v="2025-10-24T00:00:00"/>
    <s v=" "/>
    <s v=" "/>
    <s v=" "/>
    <s v=" "/>
    <s v=" "/>
    <d v="2025-11-11T23:59:59"/>
    <n v="5"/>
    <m/>
    <s v=" "/>
    <d v="2025-11-04T09:37:15"/>
    <s v=" "/>
    <n v="5"/>
    <n v="0"/>
    <s v="Registro para atencion"/>
    <s v="Funcionario"/>
    <d v="2025-10-29T00:00:00"/>
    <n v="2"/>
    <n v="4"/>
    <s v="or Peticionario Reciba un cordial saludo del Instituto Distrital de Turismo  atendiendo su solicitud enviamos respuesta adjunta. Cordialmente  Atencion a la ciudadania IDT"/>
    <s v="Senor Peticionario Reciba un cordial saludo del Instituto Distrital de Turismo  atendiendo su solicitud enviamos respuesta adjunta. Cordialmente  Atencion a la ciudadania IDT"/>
    <s v="Natural"/>
    <s v="Natural"/>
    <s v="Peticionario Identificado"/>
    <s v="arivera840805"/>
    <s v="En representacion de"/>
    <s v="Cedula de ciudadania"/>
    <s v="ALBERTO RAFAEL TOVAR PENA"/>
    <n v="9739780"/>
    <s v="No brinda informacion"/>
    <s v="INVETOVAR@GMAIL.COM"/>
    <n v="3217680311"/>
    <n v="3217680311"/>
    <m/>
    <m/>
    <m/>
    <m/>
    <n v="5"/>
    <s v="false"/>
    <s v="true"/>
    <m/>
    <m/>
    <n v="1"/>
    <s v="Recibida"/>
    <s v="Por el ciudadano"/>
    <m/>
    <s v="PERIODO ANTERIOR"/>
    <s v="Gestion oportuna (DTL)"/>
    <m/>
    <s v="4-5."/>
    <s v="GESTIONADOS"/>
    <s v="GESTIONADO"/>
    <m/>
    <m/>
    <m/>
    <m/>
    <m/>
  </r>
  <r>
    <n v="585229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s v="EN LA ESQUINA DE LA SEDE PRINCIPIAL  CARRERA 8 NO. 9-83"/>
    <x v="0"/>
    <s v="DERECHO DE PETICION DE INTERES PARTICULAR"/>
    <s v="En tramite - Por traslado"/>
    <s v="Solucionado - Por respuesta definitiva"/>
    <s v="Solucionado - Por respuesta definitiva"/>
    <s v="SOLICITUD DE INFORMACION TURISTICA "/>
    <s v="MISIONAL"/>
    <s v="PROCESO MISIONAL"/>
    <s v="false"/>
    <s v="true"/>
    <s v="false"/>
    <m/>
    <m/>
    <s v="false"/>
    <m/>
    <m/>
    <m/>
    <m/>
    <m/>
    <m/>
    <n v="-740836067"/>
    <n v="46049177"/>
    <m/>
    <m/>
    <d v="2025-10-28T00:00:00"/>
    <d v="2025-10-22T00:00:00"/>
    <d v="2025-10-28T15:21:04"/>
    <d v="2025-10-29T00:00:00"/>
    <m/>
    <d v="2025-10-21T00:00:00"/>
    <s v=" "/>
    <s v=" "/>
    <s v=" "/>
    <s v=" "/>
    <s v=" "/>
    <d v="2025-11-20T23:59:59"/>
    <n v="8"/>
    <m/>
    <s v=" "/>
    <d v="2025-11-07T15:11:17"/>
    <d v="2025-11-07T15:11:17"/>
    <n v="7"/>
    <n v="0"/>
    <s v="Registro para atencion"/>
    <s v="Funcionario"/>
    <d v="2025-10-30T00:00:00"/>
    <n v="2"/>
    <n v="6"/>
    <s v="Senora Peticionaria Reciba un cordial saludo del instituto Distrital de Turismo  atendiendo su solicitud enviamos respiuesta adjunta Coridlamente IDT"/>
    <s v="Senora Peticionaria Reciba un cordial saludo del instituto Distrital de Turismo  atendiendo su solicitud enviamos respiuesta adjunta Coridlamente IDT"/>
    <s v="Natural"/>
    <s v="Natural"/>
    <s v="Funcionario"/>
    <s v="arivera840805"/>
    <s v="En nombre propio"/>
    <m/>
    <s v="JACKELINE  ORJUELA BERMUDEZ "/>
    <m/>
    <m/>
    <s v="jackelineorjuela@gematours.com"/>
    <m/>
    <m/>
    <s v="CL 12 17 14"/>
    <m/>
    <m/>
    <m/>
    <m/>
    <s v="false"/>
    <s v="true"/>
    <m/>
    <m/>
    <n v="1"/>
    <s v="Recibida"/>
    <s v="Por el distrito"/>
    <m/>
    <s v="PERIODO ANTERIOR"/>
    <s v="Gestion oportuna (DTL)"/>
    <m/>
    <s v="6-10."/>
    <s v="GESTIONADOS"/>
    <s v="GESTIONADO"/>
    <m/>
    <m/>
    <m/>
    <m/>
    <m/>
  </r>
  <r>
    <n v="586694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x v="1"/>
    <s v="DERECHO DE PETICION DE INTERES PARTICULAR"/>
    <s v="En tramite por asignar - trasladar"/>
    <s v="Solucionado - Por respuesta definitiva"/>
    <s v="Solucionado - Por respuesta definitiva"/>
    <s v="DERECHO DE PETICION A ALCALDIA MAYOR DE BOGOTA"/>
    <s v="ESTRATEGICO"/>
    <m/>
    <s v="false"/>
    <s v="true"/>
    <s v="false"/>
    <m/>
    <m/>
    <s v="false"/>
    <m/>
    <s v="Se asigna a la Subdireccion de Contratacion para dar tramite a esta solicitud. Este requerimiento ya fue asignado a la dependencia a traves del sistema de informacion ORFEO con el radicado 20252400502902"/>
    <s v="03 - SANTA FE"/>
    <s v="93 - LAS NIEVES"/>
    <s v="LAS NIEVES"/>
    <n v="3"/>
    <n v="-740640891"/>
    <n v="46868611"/>
    <m/>
    <m/>
    <d v="2025-10-28T00:00:00"/>
    <d v="2025-10-29T00:00:00"/>
    <d v="2025-11-05T11:21:55"/>
    <d v="2025-11-06T00:00:00"/>
    <m/>
    <d v="2025-10-28T00:00:00"/>
    <s v=" "/>
    <s v=" "/>
    <s v=" "/>
    <s v=" "/>
    <s v=" "/>
    <d v="2025-11-27T23:59:59"/>
    <n v="12"/>
    <m/>
    <s v=" "/>
    <d v="2025-11-10T07:46:45"/>
    <s v=" "/>
    <n v="3"/>
    <n v="0"/>
    <s v="Registro para atencion"/>
    <s v="Funcionario"/>
    <d v="2025-11-07T00:00:00"/>
    <n v="2"/>
    <n v="2"/>
    <s v="Senor  Peticionario Reciba un cordial saludo del Instituto Distrital de Turismo  atendiendo su solicitud enviamos respuesta adjunta. Quedamos atentos a brindar cualquier informacion Cordioalmente  IDT"/>
    <s v="Senor  Peticionario Reciba un cordial saludo del Instituto Distrital de Turismo  atendiendo su solicitud enviamos respuesta adjunta. Quedamos atentos a brindar cualquier informacion Cordioalmente  IDT"/>
    <m/>
    <m/>
    <s v="Anonimo"/>
    <s v="arivera840805"/>
    <s v="En nombre propio"/>
    <m/>
    <s v="ANONIMO"/>
    <m/>
    <m/>
    <m/>
    <m/>
    <m/>
    <m/>
    <m/>
    <m/>
    <m/>
    <m/>
    <s v="false"/>
    <s v="false"/>
    <m/>
    <m/>
    <n v="1"/>
    <s v="Recibida"/>
    <s v="Por el ciudadano"/>
    <m/>
    <s v="PERIODO ANTERIOR"/>
    <s v="Gestion oportuna (DTL)"/>
    <m/>
    <s v="0-3."/>
    <s v="GESTIONADOS"/>
    <s v="GESTIONADO"/>
    <m/>
    <m/>
    <m/>
    <m/>
    <m/>
  </r>
  <r>
    <n v="58744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NACIONALES Y/O TERRITORIALES"/>
    <s v="ANDREA MILENA RIVERA CAMERO"/>
    <s v="Activo"/>
    <m/>
    <x v="1"/>
    <s v="DENUNCIA POR ACTOS DE CORRUPCION"/>
    <s v="Registro - con preclasificacion"/>
    <s v="Solucionado - Por respuesta definitiva"/>
    <s v="Solucionado - Por respuesta definitiva"/>
    <s v="ESTAFA DE UNA AGENCIA DE VIAJES"/>
    <s v="ESTRATEGICO"/>
    <m/>
    <s v="false"/>
    <s v="true"/>
    <s v="false"/>
    <m/>
    <m/>
    <s v="false"/>
    <m/>
    <m/>
    <s v="07 - BOSA"/>
    <s v="84 - BOSA OCCIDENTAL"/>
    <s v="LA INDEPENDENCIA"/>
    <n v="2"/>
    <m/>
    <m/>
    <m/>
    <m/>
    <d v="2025-10-28T00:00:00"/>
    <d v="2025-10-29T00:00:00"/>
    <d v="2025-10-28T22:00:45"/>
    <d v="2025-10-29T00:00:00"/>
    <m/>
    <d v="2025-10-28T00:00:00"/>
    <s v=" "/>
    <s v=" "/>
    <s v=" "/>
    <s v=" "/>
    <s v=" "/>
    <d v="2025-11-20T23:59:59"/>
    <n v="11"/>
    <m/>
    <s v=" "/>
    <d v="2025-11-04T16:02:28"/>
    <d v="2025-11-04T16:02:28"/>
    <n v="4"/>
    <n v="0"/>
    <s v="Registro para atencion"/>
    <s v="Funcionario"/>
    <d v="2025-10-30T00:00:00"/>
    <n v="2"/>
    <n v="3"/>
    <s v="Senora peticionaria Reciba un cordial saludo del Instituto Distrital de Turismo. Con respecto a su solicitud con numero de radicado 5874452025  le informamos que  tras una revision  hemos determinado que la entidad competente para atender su requerimiento es la Superintemndencia de Industria y Comercio Por esta razon  hemos procedido a trasladar su peticion a dicha entidad para que le brinden la respuesta adecuada. Agradecemos su comprension."/>
    <s v="Senora peticionaria Reciba un cordial saludo del Instituto Distrital de Turismo. Con respecto a su solicitud con numero de radicado 5874452025  le informamos que  tras una revision  hemos determinado que la entidad competente para atender su requerimiento es la Superintemndencia de Industria y Comercio Por esta razon  hemos procedido a trasladar su peticion a dicha entidad para que le brinden la respuesta adecuada. Agradecemos su comprension.  "/>
    <s v="Natural"/>
    <s v="Natural"/>
    <s v="Peticionario Identificado"/>
    <s v="arivera840805"/>
    <s v="En nombre propio"/>
    <s v="Cedula de ciudadania"/>
    <s v="BLANCA MARINA CELIS CELIS"/>
    <n v="20440998"/>
    <s v="No brinda informacion"/>
    <s v="celisblancamarina@gmail.com"/>
    <n v="3125690262"/>
    <n v="3125690262"/>
    <m/>
    <m/>
    <m/>
    <m/>
    <m/>
    <s v="false"/>
    <s v="true"/>
    <m/>
    <m/>
    <n v="1"/>
    <s v="Registrada"/>
    <s v="Por el ciudadano"/>
    <m/>
    <s v="PERIODO ANTERIOR"/>
    <s v="Gestion oportuna (DTL)"/>
    <m/>
    <s v="4-5."/>
    <s v="GESTIONADOS"/>
    <s v="GESTIONADO"/>
    <m/>
    <m/>
    <m/>
    <m/>
    <m/>
  </r>
  <r>
    <n v="593006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POLITICAS PROGRAMAS O LINEAMIENTOS"/>
    <s v="INFORMACION TURISTICA"/>
    <s v="ANDREA MILENA RIVERA CAMERO"/>
    <s v="Activo"/>
    <s v="WEB SERVICE"/>
    <x v="0"/>
    <s v="DERECHO DE PETICION DE INTERES PARTICULAR"/>
    <s v="En tramite por asignar - trasladar"/>
    <s v="Solucionado - Por respuesta definitiva"/>
    <s v="Solucionado - Por respuesta definitiva"/>
    <s v="Derecho de Peticion ? Programas ?Barrios Vivos? y ?Zona Tu de Turismo? en el barrio Turingia (Localidad de Suba)"/>
    <s v="MISIONAL"/>
    <s v="PROCESO MISIONAL"/>
    <s v="false"/>
    <s v="true"/>
    <s v="false"/>
    <m/>
    <m/>
    <s v="false"/>
    <m/>
    <m/>
    <m/>
    <m/>
    <m/>
    <m/>
    <m/>
    <m/>
    <m/>
    <m/>
    <d v="2025-10-30T00:00:00"/>
    <d v="2025-10-31T00:00:00"/>
    <d v="2025-10-31T10:58:29"/>
    <d v="2025-11-04T00:00:00"/>
    <s v="2025ER0021228"/>
    <d v="2025-10-30T00:00:00"/>
    <s v=" "/>
    <s v=" "/>
    <s v=" "/>
    <s v=" "/>
    <s v=" "/>
    <d v="2025-11-25T23:59:59"/>
    <n v="9"/>
    <m/>
    <s v=" "/>
    <d v="2025-11-11T18:56:15"/>
    <d v="2025-11-27T08:16:04"/>
    <n v="6"/>
    <n v="0"/>
    <s v="Registro para atencion"/>
    <s v="Funcionario"/>
    <d v="2025-11-05T00:00:00"/>
    <n v="2"/>
    <n v="5"/>
    <s v="Senora  peticionaria Reciba un coridal saludo del Instituto Distrital de Turismo  atendiendo su solictud enviamos respuesta adjunta Cordialmente "/>
    <s v="Senora  peticionaria Reciba un coridal saludo del Instituto Distrital de Turismo  atendiendo su solictud enviamos respuesta adjunta Cordialmente  "/>
    <m/>
    <m/>
    <s v="Funcionario"/>
    <s v="arivera840805"/>
    <s v="En nombre propio"/>
    <m/>
    <s v="ANONIMO"/>
    <m/>
    <m/>
    <m/>
    <m/>
    <m/>
    <m/>
    <m/>
    <m/>
    <m/>
    <m/>
    <s v="false"/>
    <s v="false"/>
    <m/>
    <m/>
    <n v="1"/>
    <s v="Recibida"/>
    <s v="Por el distrito"/>
    <m/>
    <s v="PERIODO ANTERIOR"/>
    <s v="Gestion oportuna (DTL)"/>
    <m/>
    <s v="6-10."/>
    <s v="GESTIONADOS"/>
    <s v="GESTIONADO"/>
    <m/>
    <m/>
    <m/>
    <m/>
    <m/>
  </r>
  <r>
    <n v="59302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x v="1"/>
    <s v="DERECHO DE PETICION DE INTERES PARTICULAR"/>
    <s v="Registro - con preclasificacion"/>
    <s v="Solucionado - Por respuesta definitiva"/>
    <s v="Solucionado - Por respuesta definitiva"/>
    <s v="BUEN DIA. EN EL MARCO DE UN EJERCICIO ACADEMICO PARA LA MAESTRIA EN GEOGRAFIA CON LA UNIVERSIDAD NACIONAL DE COLOMBIA  SOLICITO AMABLEMENTE ME PUEDAN BRINDAR INFORMACION RELACIONADA A LOS ATRACTIVOS TURISTICOS UBICADOS EN LOS BARRIOS DE ORIGEN INFORMAL DE LOS CERROS ORIENTALES Y EL SUR DE BOGOTA. EN ESTE SENTIDO  AGRADEZCO ME PUEDAN FACILITAR INFORMACION COMO FICHAS FONTUR (O EL DOCUMENTO QUE APLIQUE)  ASI COMO SHAPES  TABLAS  MAPAS  Y DEMAS ELEMENTOS RELACIONADOS AL INVENTARIO DE ATRACTIVOS TURISTICOS EN LAS LOCALIDADES DE USAQUEN  CHAPINERO  SANTAFE  SAN CRISTOBAL  USME  RAFAEL URIBE URIBE Y CIUDAD BOLIVAR. FAVOR REMITIR ESTA INFORMACION A LOS CORREOS ALBRAMIREZRO@UNAL.EDU.CO Y DANIELRAMIREZ00260@GMAIL.COM"/>
    <s v="ESTRATEGICO"/>
    <m/>
    <s v="false"/>
    <s v="false"/>
    <s v="false"/>
    <m/>
    <m/>
    <s v="false"/>
    <m/>
    <m/>
    <m/>
    <m/>
    <m/>
    <n v="4"/>
    <n v="-74062199961"/>
    <n v="467964516700005"/>
    <m/>
    <m/>
    <d v="2025-10-30T00:00:00"/>
    <d v="2025-10-31T00:00:00"/>
    <d v="2025-10-30T18:22:27"/>
    <d v="2025-10-31T00:00:00"/>
    <m/>
    <d v="2025-10-30T00:00:00"/>
    <s v=" "/>
    <s v=" "/>
    <s v=" "/>
    <s v=" "/>
    <s v=" "/>
    <d v="2025-11-24T23:59:59"/>
    <n v="10"/>
    <m/>
    <s v=" "/>
    <d v="2025-11-07T07:54:26"/>
    <d v="2025-11-07T07:54:26"/>
    <n v="5"/>
    <n v="0"/>
    <s v="Registro para atencion"/>
    <s v="Funcionario"/>
    <d v="2025-11-04T00:00:00"/>
    <n v="2"/>
    <n v="4"/>
    <s v="Senor Peticionario Reciba un cordial saludo del instituto Distrital de Turismo  atendiendo su solicitud enviamos respuesta adjunta. Quedamos atentamos a resolver cualquier inquietud Cordialmente  IDT"/>
    <s v="Senor Peticionario Reciba un cordial saludo del instituto Distrital de Turismo  atendiendo su solicitud enviamos respuesta adjunta. Quedamos atentamos a resolver cualquier inquietud Cordialmente  IDT"/>
    <s v="Natural"/>
    <s v="Natural"/>
    <s v="Peticionario Identificado"/>
    <s v="arivera840805"/>
    <s v="En nombre propio"/>
    <s v="Cedula de ciudadania"/>
    <s v="ALBERT DANIEL RAMIREZ ROBAYO"/>
    <n v="1018485225"/>
    <s v="No brinda informacion"/>
    <s v="danielramirez00260@gmail.com"/>
    <m/>
    <n v="3123950853"/>
    <s v="TV 3C 51A 64"/>
    <s v="12 - BARRIOS UNIDOS"/>
    <s v="21 - LOS ANDES"/>
    <s v="LA CASTELLANA"/>
    <n v="4"/>
    <s v="false"/>
    <s v="true"/>
    <m/>
    <m/>
    <n v="1"/>
    <s v="Registrada"/>
    <s v="Por el ciudadano"/>
    <m/>
    <s v="PERIODO ANTERIOR"/>
    <s v="Gestion oportuna (DTL)"/>
    <m/>
    <s v="4-5."/>
    <s v="GESTIONADOS"/>
    <s v="GESTIONADO"/>
    <m/>
    <m/>
    <m/>
    <m/>
    <m/>
  </r>
  <r>
    <n v="599087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s v="SDS CONTACTENOS 15"/>
    <x v="0"/>
    <s v="DERECHO DE PETICION DE INTERES PARTICULAR"/>
    <s v="En tramite - Por traslado"/>
    <s v="Solucionado - Por respuesta definitiva"/>
    <s v="Solucionado - Por respuesta definitiva"/>
    <s v="EL PRESENTE EMAIL CIUDADANO INGRESA EL 31/10/2025 POR EL CORREO ELECTRONICO DE LA SDS ASUNTO  DERECHO DE PETICION ? SOLICITUD DE CONTROL SANITARIO  AMBIENTAL  VERIFICACION DEL USO DEL SUELO Y REGULACION DE AVISOS EN EL BARRIO LA ESMERALDA    REFERENCIA NORMATIVA  ARTICULO 23 DE LA CONSTITUCION POLITICA Y LEY 1755 DE 2015        YO  MARIA ANGELICA FAJARDO  IDENTIFICADA CON CEDULA DE CIUDADANIA NO. 51.959.286  RESIDENTE EN EL BARRIO LA ESMERALDA  EN EJERCICIO DEL DERECHO DE PETICION CONSAGRADO EN EL ARTICULO 23 DE LA CONSTITUCION POLITICA DE COLOMBIA Y DESARROLLADO POR LA LEY 1755 DE 2015  ME PERMITO FORMULAR LA SIGUIENTE SOLICITUD ANTE LAS AUTORIDADES COMPETENTES           1. VENTA AMBULANTE DE COMIDA INSALUBRE      EN LA ESQUINA DE LA CARRERA 54 CON CALLE 44  FRENTE A UNA DROGUERIA  SE INSTALA DIARIAMENTE UN VENDEDOR AMBULANTE DE COMIDA TIPO FRITANGA DESDE LAS 12 00 DEL MEDIODIA HASTA PASADAS LAS 2 00 P.M.  SIN CONDICIONES DE ASEPSIA NI CONTROL SANITARIO.  ESTA PERSONA MANIPULA ALIMENTOS AL AIRE LIBRE  SIN GUANTES NI ELEMENTOS DE HIGIENE  GENERANDO OLORES FUERTES  RESIDUOS GRASOSOS Y BASURA  ADEMAS DE OBSTRUIR EL PASO PEATONAL  AFECTANDO LA SALUBRIDAD Y EL ENTORNO DEL SECTOR.          2. VERIFICACION DE ESTABLECIMIENTOS SOBRE LA CARRERA 57 ENTRE CALLE 44 Y CALLE 44A      SOLICITO SE VERIFIQUE SI LOS COMERCIOS UBICADOS ENTRE LA CARRERA 57 Y LAS CALLES 44 Y 44A CUENTAN CON LOS PERMISOS Y CUMPLEN CON LA NORMATIVIDAD DE USO DEL SUELO.  EN ESPECIAL     UN COCHERITO QUE FUNCIONA HASTA ALTAS HORAS DE LA NOCHE  GENERANDO RUIDO Y POSIBLES INCUMPLIMIENTOS DE HORARIO. EL RESTAURANTE ARRIERO SANTANDEREANO  QUE EN HORARIO DE ALMUERZO (ENTRE 1 00 Y 2 00 P.M.) EMITE ALTOS NIVELES DE HUMO NEGRO Y DENSO POR SU CHIMENEA DEBIDO AL USO DE CARBON  GENERANDO CONTAMINACION DEL AIRE Y AFECTANDO LA CALIDAD AMBIENTAL DEL SECTOR. DICHO ESTABLECIMIENTO TAMBIEN PRESENTA CONTAMINACION VISUAL  DEBIDO A LA ESTRUCTURA Y DISPOSICION DE SU CHIMENEA Y LETREROS  LO CUAL ALTERA LA ARMONIA ESTETICA Y RESIDENCIAL DE LA ZONA.     POR TALES RAZONES  SOLICITO QUE LA SECRETARIA DISTRITAL DE AMBIENTE EVALUE LA EMISION DE GASES Y MATERIAL PARTICULADO PROVENIENTE DE DICHA CHIMENEA  ASI COMO EL CUMPLIMIENTO DE LAS NORMAS DE EMISIONES ATMOSFERICAS Y VISUALES ESTABLECIDAS EN EL DECRETO 948 DE 1995 Y LA RESOLUCION 909 DE 2008 DEL MINISTERIO DE AMBIENTE.          3. VERIFICACION DE AVISOS  VALLAS Y PUBLICIDAD EXTERIOR VISUAL      SOLICITO TAMBIEN QUE SE REALICE UNA INSPECCION A TODOS LOS AVISOS  LETREROS Y VALLAS PUBLICITARIAS UBICADAS EN LA CARRERA 57 ENTRE LAS CALLES 44 Y 44A  CON EL FIN DE VERIFICAR     SI CUENTAN CON LICENCIA O PERMISO AMBIENTAL Y DE PUBLICIDAD EXTERIOR VISUAL  CONFORME A LO ESTABLECIDO EN LA LEY 140 DE 1994  EL DECRETO 959 DE 2000 Y EL DECRETO DISTRITAL 959 DE 2000. SI DICHAS ESTRUCTURAS CUMPLEN CON LOS REQUISITOS TECNICOS DE TAMANO  ILUMINACION  UBICACION Y ESTETICA  PARA EVITAR CONTAMINACION VISUAL O AFECTACIONES AL ENTORNO URBANO Y RESIDENCIAL DEL BARRIO LA ESMERALDA. QUE LA ALCALDIA LOCAL DE TEUSAQUILLO Y LA SECRETARIA DE AMBIENTE INFORMEN LAS MEDIDAS ADOPTADAS EN CASO DE DETECTARSE IRREGULARIDADES.           4. SOLICITUD CONCRETA      RESPETUOSAMENTE SOLICITO   A. QUE LAS ENTIDADES COMPETENTES REALICEN VISITAS DE INSPECCION SANITARIA  AMBIENTAL  DE USO DEL SUELO Y CONTROL DE AVISOS EN LOS LUGARES MENCIONADOS.  B. QUE SE ADOPTEN LAS MEDIDAS CORRECTIVAS Y SANCIONATORIAS QUE CORRESPONDAN EN CASO DE VERIFICARSE IRREGULARIDADES.  C. QUE SE ME INFORME POR ESCRITO EL RESULTADO DE LAS VISITAS Y LAS ACTUACIONES ADELANTADAS  CONFORME AL ARTICULO 14 DE LA LEY 1755 DE 2015.          5. SOLICITUD DE CONFIDENCIALIDAD Y ANONIMATO      SOLICITO EXPRESAMENTE QUE MI IDENTIDAD SEA TRATADA CON CARACTER RESERVADO Y NO SEA DIVULGADA EN EL MARCO DE LAS ACTUACIONES ADMINISTRATIVAS DERIVADAS DE ESTA DENUNCIA.  ESTA SOLICITUD SE HACE CON FUNDAMENTO EN EL ARTICULO 4 DE LA LEY 1755 DE 2015  QUE PROTEGE EL DERECHO A LA RESERVA DE IDENTIDAD DEL PETICIONARIO CUANDO SU SEGURIDAD O T"/>
    <s v="ESTRATEGICO"/>
    <s v="PROCESO MISIONAL"/>
    <s v="false"/>
    <s v="true"/>
    <s v="false"/>
    <m/>
    <m/>
    <s v="false"/>
    <m/>
    <m/>
    <m/>
    <m/>
    <m/>
    <m/>
    <m/>
    <m/>
    <m/>
    <m/>
    <d v="2025-11-04T00:00:00"/>
    <d v="2025-11-04T00:00:00"/>
    <d v="2025-11-04T16:36:11"/>
    <d v="2025-11-05T00:00:00"/>
    <m/>
    <d v="2025-10-31T00:00:00"/>
    <s v=" "/>
    <s v=" "/>
    <s v=" "/>
    <s v=" "/>
    <s v=" "/>
    <d v="2025-11-26T23:59:59"/>
    <n v="13"/>
    <m/>
    <s v=" "/>
    <d v="2025-11-06T08:02:16"/>
    <d v="2025-11-28T10:20:14"/>
    <n v="2"/>
    <n v="0"/>
    <s v="Registro para atencion"/>
    <s v="Funcionario"/>
    <d v="2025-11-06T00:00:00"/>
    <n v="2"/>
    <n v="1"/>
    <s v="TRASLADO Senor peticionario Reciba un cordial saludo del Instituto Distrital de Turismo. Con respecto a su solicitud con numero de radicado 5990872025  le informamos que  tras una revision  hemos determinado que la entidad competente para atender su requerimiento es la Alcaldia Local Agradecemos su comprension. "/>
    <s v="TRASLADO Senora peticionaria Reciba un cordial saludo del Instituto Distrital de Turismo. Con respecto a su solicitud con numero de radicado 5990872025  le informamos que  tras una revision  hemos determinado que la entidad competente para atender su requerimiento es la Alcaldia de Teusaquillo Por esta razon  hemos procedido a trasladar su peticion a dicha entidad para que le brinden la respuesta adecuada. Agradecemos su comprension. "/>
    <s v="Natural"/>
    <s v="Natural"/>
    <s v="Funcionario"/>
    <s v="arivera840805"/>
    <s v="En nombre propio"/>
    <s v="Cedula de ciudadania"/>
    <s v="MARIA ANGELICA FAJARDO "/>
    <n v="51959286"/>
    <m/>
    <s v="asevip.ltda@hotmail.com"/>
    <m/>
    <m/>
    <m/>
    <m/>
    <m/>
    <m/>
    <m/>
    <s v="false"/>
    <s v="true"/>
    <m/>
    <m/>
    <n v="1"/>
    <s v="Recibida"/>
    <s v="Por el distrito"/>
    <m/>
    <s v="PERIODO ACTUAL"/>
    <s v="Gestion oportuna (DTL)"/>
    <m/>
    <s v="0-3."/>
    <s v="GESTIONADOS"/>
    <s v="GESTIONADO"/>
    <m/>
    <m/>
    <m/>
    <m/>
    <m/>
  </r>
  <r>
    <n v="603063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x v="1"/>
    <s v="DERECHO DE PETICION DE INTERES PARTICULAR"/>
    <s v="Registro - con preclasificacion"/>
    <s v="Solucionado - Por respuesta definitiva"/>
    <s v="Solucionado - Por respuesta definitiva"/>
    <s v="ASUNTO  DERECHO DE PETICION ? SOLICITUD DE INFORMACION DETALLADA SOBRE CARGOS EQUIVALENTES AL EMPLEO CON OPEC 203821.  YO  LEIDY MARCELA LONDONO ANGULO  IDENTIFICADA CON CEDULA DE CIUDADANIA NUMERO 1.031.170.050 DE BOGOTA  EN EJERCICIO DEL DERECHO DE PETICION CONSAGRADO EN EL ARTICULO 23 DE LA CONSTITUCION POLITICA DE COLOMBIA Y LA LEY 1755 DE 2015  ME DIRIJO A USTEDES CON EL FIN DE SOLICITAR RESPETUOSAMENTE SE ME BRINDE INFORMACION CLARA  PRECISA Y DETALLADA SOBRE LOS EMPLEOS EQUIVALENTES AL IDENTIFICADO CON LOS SIGUIENTES DATOS   NIVEL  PROFESIONAL  DENOMINACION  PROFESIONAL UNIVERSITARIO  GRADO  2  CODIGO  219  NUMERO OPEC  203821  CON BASE EN LO ANTERIOR  SOLICITO AMABLEMENTE SE ME CERTIFIQUE Y DISCRIMINE LA SIGUIENTE INFORMACION SOBRE LA TOTALIDAD DE LOS CARGOS QUE SEAN EQUIVALENTES AL EMPLEO ANTES DESCRITO  DENTRO DE LA PLANTA DE PERSONAL DEL INSTITUTO DISTRITAL DE TURISMO   PETICIONES  UN LISTADO COMPLETO DE TODOS LOS EMPLEOS QUE SE CONSIDERAN  EQUIVALENTES  AL EMPLEO DE REFERENCIA (OPEC 203821) DENTRO DE LA PLANTA DE PERSONAL DEL INSTITUTO.  QUE  PARA CADA UNO DE LOS EMPLEOS LISTADOS EN EL PUNTO ANTERIOR  SE SIRVA DETALLAR SU ESTADO ACTUAL DE OCUPACION  ESPECIFICANDO DE FORMA CLARA E INDIVIDUALIZADA   A. CUANTOS Y CUALES SE ENCUENTRAN PROVISTOS EN MODALIDAD PROVISIONAL.  B. CUANTOS Y CUALES ESTAN OCUPADOS POR FUNCIONARIOS CON DERECHOS DE CARRERA ADQUIRIDOS.  C. CUANTOS Y CUALES SE ENCUENTRAN EN VACANCIA DEFINITIVA (TOTAL).  D. CUANTOS Y CUALES ESTAN PROVISTOS MEDIANTE ENCARGO Y  DE SER POSIBLE  LA FECHA DE INICIO Y FIN DE DICHO ENCARGO.  LA INFORMACION SOLICITADA ES DE VITAL IMPORTANCIA PARA VERIFICAR INFORMACION REFERENTE AL PUESTO    AGRADEZCO QUE LA RESPUESTA A ESTA SOLICITUD SEA ENVIADA A LOS SIGUIENTES MEDIOS DE CONTACTO  DENTRO DE LOS TERMINOS LEGALES ESTABLECIDOS   DIRECCION DE CORRESPONDENCIA  CALLE 3 41B 35  CORREO ELECTRONICO  ANGULOLEYDYMARCELA@GMAIL.COM  TELEFONO  3102104763  CORDIALMENTE   LEIDY MARCELA LONDONO ANGULO C.C. 1.031.170.050"/>
    <s v="ESTRATEGICO"/>
    <m/>
    <s v="false"/>
    <s v="false"/>
    <s v="false"/>
    <m/>
    <m/>
    <s v="false"/>
    <m/>
    <m/>
    <m/>
    <m/>
    <m/>
    <n v="4"/>
    <n v="-74074752538"/>
    <n v="463111005799999"/>
    <m/>
    <m/>
    <d v="2025-11-05T00:00:00"/>
    <d v="2025-11-06T00:00:00"/>
    <d v="2025-11-05T22:22:30"/>
    <d v="2025-11-06T00:00:00"/>
    <m/>
    <d v="2025-11-05T00:00:00"/>
    <s v=" "/>
    <s v=" "/>
    <s v=" "/>
    <s v=" "/>
    <s v=" "/>
    <d v="2025-11-27T23:59:59"/>
    <n v="7"/>
    <m/>
    <s v=" "/>
    <d v="2025-11-18T08:24:56"/>
    <d v="2025-11-18T08:24:56"/>
    <n v="8"/>
    <n v="0"/>
    <s v="Registro para atencion"/>
    <s v="Funcionario"/>
    <d v="2025-11-07T00:00:00"/>
    <n v="2"/>
    <n v="7"/>
    <s v="Senora   Asunto  Respuesta a peticion radicado 2024ER2027  solicitud de informacion.   Reciba un cordial saludo del Instituto Distrital de Turismo  atendiendo la solicitud   enviamos respuesta adjunta con radicado 20256000020781 Quedamos atemtos a resolver cualquier requerimiento. IDT"/>
    <s v="Senora   Asunto  Respuesta a peticion radicado 2024ER2027  solicitud de informacion.   Reciba un cordial saludo del Instituto Distrital de Turismo  atendiendo la solicitud   enviamos respuesta adjunta con radicado 20256000020781 Quedamos atemtos a resolver cualquier requerimiento. IDT"/>
    <s v="Natural"/>
    <s v="Natural"/>
    <s v="Peticionario Identificado"/>
    <s v="arivera840805"/>
    <s v="En nombre propio"/>
    <s v="Cedula de ciudadania"/>
    <s v="LEIDY MARCELA LONDONO ANGULO"/>
    <n v="1031170050"/>
    <s v="Periodistas en ejercicio de su actividad"/>
    <s v="anguloleidymarcela@gmail.com"/>
    <m/>
    <n v="3102104763"/>
    <s v="AC 3 41B 35"/>
    <m/>
    <m/>
    <m/>
    <n v="3"/>
    <s v="false"/>
    <s v="true"/>
    <m/>
    <m/>
    <n v="1"/>
    <s v="Registrada"/>
    <s v="Por el ciudadano"/>
    <m/>
    <s v="PERIODO ACTUAL"/>
    <s v="Gestion oportuna (DTL)"/>
    <m/>
    <s v="6-10."/>
    <s v="GESTIONADOS"/>
    <s v="GESTIONADO"/>
    <m/>
    <m/>
    <m/>
    <m/>
    <m/>
  </r>
  <r>
    <n v="604557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x v="1"/>
    <s v="DERECHO DE PETICION DE INTERES PARTICULAR"/>
    <s v="Registro - con preclasificacion"/>
    <s v="Solucionado - Por respuesta definitiva"/>
    <s v="Solucionado - Por respuesta definitiva"/>
    <s v="SOLICITUD INFORMACION - EMPLEOS DE NIVEL  PROFESIONAL DENOMINACION  PROFESIONAL ESPECIALIZADO GRADO  5 CODIGO  222  AMABLEMENTE SOLICITO INFORMACION DE LAS VARIABLES  ID DE PLANTA  OPEC  MODALIDAD  DENOMINACION  CODIGO  GRADO  DEPENDENCIA  GRUPO  NOVEDAD  UBICACION Y SITUACION ADMINISTRATIVA DEL TITULAR Y SITUACION ADMINISTRATIVA DE QUIEN DESEMPENA ACTUALMENTE EL CARGO. SOBRE TODOS LOS CARGOS EN EL INSTITUTO DISTRITAL DE TURISMO RELACIONADOS CON LA SIGUIENTE TIPIFICACION   EMPLEOS DE NIVEL  PROFESIONAL DENOMINACION  PROFESIONAL ESPECIALIZADO GRADO  5 CODIGO  222  SE ESPECIFIQUE LO SIGUIENTE  1. ¿CUANTOS CARGOS ESTAN PROVISTOS POR NOMBRAMIENTO PROVISIONALES? 2. ¿CUANTOS CARGOS ESTAN EN VACANCIA DEFINITIVA? 3. ¿CUANTOS ESTAN OCUPADOS POR ENCARGO? 4. ¿CUANTOS ESTAN EN PROPIEDAD? 5. ¿CUANTOS NO ESTAN SIENDO OCUPADOS POR VACANCIA TEMPORAL? 6. ¿CUANTOS NO ESTAN SIENDO OCUPADOS POR VACANCIA DEFINITIVA? 7. ¿CUANTOS ESTAN OCUPADOS POR PERSONAS PRE PENSIONADAS? 8. EL LUGAR  CIUDAD  SECCIONAL O AREA DONDE SE ENCUENTRAN CADA UNO DE LOS CARGOS. PARA LO ANTERIOR AMABLEMENTE SOLICITO SE DILIGENCIE LA INFORMACION EN EL FORMATO  SOLICITUD IDT.XLSX  Y SE DE RESPUESTA COMPLETA Y DE FONDO A LOS INTERROGANTES EXPUESTOS ANTERIORMENTE. AGRADEZCO LA ATENCION PRESTADA Y LA PRONTA RESPUESTA"/>
    <s v="ESTRATEGICO"/>
    <m/>
    <s v="false"/>
    <s v="true"/>
    <s v="false"/>
    <m/>
    <m/>
    <s v="false"/>
    <m/>
    <m/>
    <m/>
    <m/>
    <m/>
    <n v="3"/>
    <n v="-74121216"/>
    <n v="46170112"/>
    <m/>
    <m/>
    <d v="2025-11-06T00:00:00"/>
    <d v="2025-11-07T00:00:00"/>
    <d v="2025-11-06T11:23:48"/>
    <d v="2025-11-07T00:00:00"/>
    <m/>
    <d v="2025-11-06T00:00:00"/>
    <s v=" "/>
    <s v=" "/>
    <s v=" "/>
    <s v=" "/>
    <s v=" "/>
    <d v="2025-11-28T23:59:59"/>
    <n v="8"/>
    <m/>
    <s v=" "/>
    <d v="2025-11-18T08:31:18"/>
    <d v="2025-11-18T08:31:18"/>
    <n v="7"/>
    <n v="0"/>
    <s v="Registro para atencion"/>
    <s v="Funcionario"/>
    <d v="2025-11-10T00:00:00"/>
    <n v="2"/>
    <n v="6"/>
    <s v=" Senor   Asunto  Respuesta a peticion radicado 20256400031312  solicitud de informacion.   Reciba un cordial saludo del Instituto Distrital de Turismo  atendiendo la solicitud   enviamos respuesta adjunta con radicado 20256000020771 Quedamos atentos a resolver cualquier requerimiento "/>
    <s v=" Senor   Asunto  Respuesta a peticion radicado 20256400031312  solicitud de informacion.   Reciba un cordial saludo del Instituto Distrital de Turismo  atendiendo la solicitud   enviamos respuesta adjunta con radicado 20256000020771 Quedamos atentos a resolver cualquier requerimiento"/>
    <s v="Natural"/>
    <s v="Natural"/>
    <s v="Peticionario Identificado"/>
    <s v="arivera840805"/>
    <s v="En nombre propio"/>
    <s v="Cedula de ciudadania"/>
    <s v="GUSTAVO ALFONSO GARCIA GOMEZ"/>
    <n v="1010192645"/>
    <s v="No brinda informacion"/>
    <s v="guagarciago@unal.edu.co"/>
    <n v="6017282459"/>
    <n v="3022100316"/>
    <m/>
    <s v="06 - TUNJUELITO"/>
    <s v="42 - VENECIA"/>
    <s v="FATIMA"/>
    <n v="2"/>
    <s v="false"/>
    <s v="true"/>
    <m/>
    <m/>
    <n v="1"/>
    <s v="Registrada"/>
    <s v="Por el ciudadano"/>
    <m/>
    <s v="PERIODO ACTUAL"/>
    <s v="Gestion oportuna (DTL)"/>
    <m/>
    <s v="6-10."/>
    <s v="GESTIONADOS"/>
    <s v="GESTIONADO"/>
    <m/>
    <m/>
    <m/>
    <m/>
    <m/>
  </r>
  <r>
    <n v="607276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s v="PUNTO DE ATENCION Y RADICACION - PALACIO LIEVANO"/>
    <x v="2"/>
    <s v="DERECHO DE PETICION DE INTERES PARTICULAR"/>
    <s v="En tramite por asignar - trasladar"/>
    <s v="Solucionado - Por respuesta definitiva"/>
    <s v="Solucionado - Por respuesta definitiva"/>
    <s v="PROHIBIR EL USO DEL INGLES EN OFERTAS DE ENTIDADES DEL ESTADO"/>
    <s v="ESTRATEGICO"/>
    <s v="Atencion de Solicitudes Ciudadanas"/>
    <s v="false"/>
    <s v="true"/>
    <s v="false"/>
    <m/>
    <m/>
    <s v="false"/>
    <m/>
    <s v="Se asigna para que  se pronuncien frente al lenguaje en las comunicaciones que realiza la Secretaria de salud y para publicitar los eventos en salud  segun el contexto de lo solicitado por el peticionario"/>
    <s v="08 - KENNEDY"/>
    <s v="113 - BAVARIA"/>
    <s v="MARSELLA"/>
    <n v="3"/>
    <m/>
    <m/>
    <m/>
    <m/>
    <d v="2025-11-07T00:00:00"/>
    <d v="2025-11-10T00:00:00"/>
    <d v="2025-11-07T11:44:10"/>
    <d v="2025-11-10T00:00:00"/>
    <s v="1-2025-44210"/>
    <d v="2025-11-07T00:00:00"/>
    <s v=" "/>
    <s v=" "/>
    <s v=" "/>
    <s v=" "/>
    <s v=" "/>
    <d v="2025-12-01T23:59:59"/>
    <n v="6"/>
    <m/>
    <s v=" "/>
    <d v="2025-11-21T07:45:35"/>
    <s v=" "/>
    <n v="9"/>
    <n v="0"/>
    <s v="Registro para atencion"/>
    <s v="Funcionario"/>
    <d v="2025-11-11T00:00:00"/>
    <n v="2"/>
    <n v="8"/>
    <s v="Senor Peticionario De manera cordial enviamos respuesta adjunta a su peticion Cordilamente IDT"/>
    <s v="Senor Peticionario De manera cordial enviamos respuesta adjunta a su peticion Cordilamente IDT"/>
    <s v="Natural"/>
    <s v="Natural"/>
    <s v="Funcionario"/>
    <s v="arivera840805"/>
    <s v="En nombre propio"/>
    <s v="Cedula de ciudadania"/>
    <s v="MIGUEL ANGEL GALEANO HURTATIS"/>
    <n v="19344472"/>
    <s v="No brinda informacion"/>
    <s v="puntosegurosgold@gmail.com"/>
    <n v="3155376341"/>
    <n v="3155376341"/>
    <s v="KR 69C 6A 25"/>
    <s v="08 - KENNEDY"/>
    <s v="113 - BAVARIA"/>
    <s v="MARSELLA"/>
    <n v="3"/>
    <s v="false"/>
    <s v="true"/>
    <m/>
    <m/>
    <n v="1"/>
    <s v="Recibida"/>
    <s v="Por el distrito"/>
    <m/>
    <s v="PERIODO ACTUAL"/>
    <s v="Gestion oportuna (DTL)"/>
    <m/>
    <s v="6-10."/>
    <s v="GESTIONADOS"/>
    <s v="GESTIONADO"/>
    <m/>
    <m/>
    <m/>
    <m/>
    <m/>
  </r>
  <r>
    <n v="611802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x v="1"/>
    <s v="QUEJA"/>
    <s v="Registro - con preclasificacion"/>
    <s v="Solucionado - Por respuesta definitiva"/>
    <s v="Solucionado - Por respuesta definitiva"/>
    <s v="SENORES  IDT ( INSTITUTO DISTRITAL DE TURISMO) ASUNTO PRONUNCIAMIENTO DE LA COMUNIDAD FRENTE AL TRASLADO DEL EVENTO CULTURAL LAS ORGANIZACIONES Y LIDERES DEL TERRITORIO MIRADOR ? PARAISO RECONOCEMOS LA PUBLICACION DEL MAPA TURISTICO COMUNITARIO  EL CUAL RECOGE PROCESOS DE MAS DE 6 ANOS DE TRABAJO CONSTANTE  ARTICULADO Y AUTONOMO DE NUESTRAS COMUNIDADES. ESTE LOGRO REPRESENTA PRINCIPALMENTE LA FUERZA Y LA PERSISTENCIA DE LA BASE SOCIAL  QUE HA SOSTENIDO CON COMPROMISO ESTE CAMINO DE CONSTRUCCION DE UN TURISMO CON IDENTIDAD. SIN EMBARGO  MANIFIESTO NUESTRA PROFUNDA MOLESTIA POR LA MANERA EN QUE FUE TRASLADADO EL EVENTO INICIALMENTE PACTADO. ESTA DECISION GENERO PERDIDAS ECONOMICAS  DESGASTE HUMANO  AFECTACION EN LA IMAGEN DE LAS ORGANIZACIONES Y LIDERES COMUNITARIOS  Y UN SENTIMIENTO DE FRUSTRACION FRENTE A LA FORMA EN QUE SE RELACIONAN LAS INSTITUCIONES CON EL TERRITORIO. EL RESPETO A LOS PROCESOS COMUNITARIOS EXIGE QUE LA PLANEACION Y LA COMUNICACION INSTITUCIONAL SEAN CLARAS  RESPONSABLES Y TRANSPARENTES. NO PODEMOS ACEPTAR QUE  EN NOMBRE DE MOSTRAR RESULTADOS  SE VULNEREN LOS ESFUERZOS COLECTIVOS DE QUIENES DIA A DIA SOSTENEMOS ESTE TRABAJO DESDE ABAJO. HAGO UN LLAMADO A QUE ESTE HECHO NO SE REPITA Y A QUE SE ESTABLEZCAN MECANISMOS DE CORRESPONSABILIDAD QUE RECONOZCAN Y DIGNIFIQUEN LA LABOR COMUNITARIA  PARA QUE LA RELACION ENTRE INSTITUCIONES Y COMUNIDAD NO SEA DE DESGASTE  SINO DE VERDADERO FORTALECIMIENTO. "/>
    <s v="ESTRATEGICO"/>
    <m/>
    <s v="false"/>
    <s v="true"/>
    <s v="false"/>
    <m/>
    <m/>
    <s v="false"/>
    <m/>
    <m/>
    <s v="19 - CIUDAD BOLIVAR"/>
    <s v="67 - LUCERO"/>
    <s v="EL MIRADOR"/>
    <n v="1"/>
    <m/>
    <m/>
    <m/>
    <m/>
    <d v="2025-11-10T00:00:00"/>
    <d v="2025-11-11T00:00:00"/>
    <d v="2025-11-10T11:27:00"/>
    <d v="2025-11-11T00:00:00"/>
    <m/>
    <d v="2025-11-10T00:00:00"/>
    <s v=" "/>
    <s v=" "/>
    <s v=" "/>
    <s v=" "/>
    <s v=" "/>
    <d v="2025-12-02T23:59:59"/>
    <n v="11"/>
    <m/>
    <s v=" "/>
    <d v="2025-11-14T11:31:39"/>
    <d v="2025-11-14T11:31:38"/>
    <n v="4"/>
    <n v="0"/>
    <s v="Registro para atencion"/>
    <s v="Funcionario"/>
    <d v="2025-11-12T00:00:00"/>
    <n v="2"/>
    <n v="3"/>
    <s v="Senora  Peticionaria Reciba un cordial saludo del Instituto Distrital de Turismo-IDT  atendiendo su solicitud enviamos respuesta adjunta Gracias"/>
    <s v="Senora  Peticionaria Reciba un cordial saludo del Instituto Distrital de Turismo-IDT  atendiendo su solicitud enviamos respuesta adjunta Gracias"/>
    <s v="Juridica"/>
    <s v="Juridica"/>
    <s v="Peticionario Identificado"/>
    <s v="arivera840805"/>
    <s v="En nombre propio"/>
    <s v="NIT"/>
    <s v="Fundacion casa mayor mirador   "/>
    <n v="901905615"/>
    <m/>
    <s v="mayemirador@gmail.com"/>
    <n v="3046766302"/>
    <m/>
    <m/>
    <s v="19 - CIUDAD BOLIVAR"/>
    <s v="67 - LUCERO"/>
    <s v="EL MIRADOR"/>
    <n v="1"/>
    <s v="false"/>
    <s v="true"/>
    <m/>
    <m/>
    <n v="1"/>
    <s v="Registrada"/>
    <s v="Por el ciudadano"/>
    <m/>
    <s v="PERIODO ACTUAL"/>
    <s v="Gestion oportuna (DTL)"/>
    <m/>
    <s v="4-5."/>
    <s v="GESTIONADOS"/>
    <s v="GESTIONADO"/>
    <m/>
    <m/>
    <m/>
    <m/>
    <m/>
  </r>
  <r>
    <n v="61449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x v="1"/>
    <s v="SOLICITUD DE ACCESO A LA INFORMACION"/>
    <s v="Registro - con preclasificacion"/>
    <s v="Solucionado - Por traslado"/>
    <s v="Solucionado - Por traslado"/>
    <s v="CORDIAL SALUDO.  ME PERMITO SOLICITAR SU AMABLE COLABORACION DE INDICARME COMO PUEDO ACCEDER AL MAPA O LINK DE BOGOTA EN  DONDE SE IDENTIFIQUE LA AMENAZA Y SU CRITICIDAD ANTE EVENTOS DE SISMO Y/O TERREMOTO. SE RQUIERE EL MAPA DE BOGOTA DONDE SE IDENTIFIQUE LAS AMENAZAS ALTA MEDIO Y BAJO EN CASO DE SISTMO O TERREMOTO  "/>
    <s v="ESTRATEGICO"/>
    <m/>
    <s v="false"/>
    <s v="false"/>
    <s v="false"/>
    <m/>
    <m/>
    <s v="false"/>
    <m/>
    <m/>
    <s v="16 - PUENTE ARANDA"/>
    <s v="111 - PUENTE ARANDA"/>
    <s v="PUENTE ARANDA"/>
    <n v="3"/>
    <m/>
    <m/>
    <m/>
    <m/>
    <d v="2025-11-11T00:00:00"/>
    <d v="2025-11-12T00:00:00"/>
    <d v="2025-11-11T08:03:44"/>
    <d v="2025-11-12T00:00:00"/>
    <m/>
    <d v="2025-11-11T00:00:00"/>
    <s v=" "/>
    <s v=" "/>
    <s v=" "/>
    <s v=" "/>
    <s v=" "/>
    <d v="2025-11-26T23:59:59"/>
    <n v="10"/>
    <n v="6144952025"/>
    <d v="2025-11-11T00:00:00"/>
    <d v="2025-11-11T09:31:02"/>
    <d v="2025-11-25T11:45:23"/>
    <n v="1"/>
    <n v="0"/>
    <s v="Registro para atencion"/>
    <s v="Funcionario"/>
    <d v="2025-11-13T00:00:00"/>
    <n v="2"/>
    <n v="0"/>
    <s v="Senora Peticionaria  Reciba un cordial saludo del Instituto Distrital de Turismo. Con respecto a su solicitud con numero de radicado 6144952025  le informamos que  tras una revision  hemos determinado que la entidad competente para atender su requerimiento es Instituto de Gestion de Riesgo y Cambio Climatico.  Por esta razon  hemos procedido a trasladar su peticion a dicha entidad para que le brinden la respuesta adecuada. Agradecemos su comprension.  "/>
    <s v="Senora Peticionaria  Reciba un cordial saludo del Instituto Distrital de Turismo. Con respecto a su solicitud con numero de radicado 6144952025  le informamos que  tras una revision  hemos determinado que la entidad competente para atender su requerimiento es Instituto de Gestion de Riesgo y Cambio Climatico.  Por esta razon  hemos procedido a trasladar su peticion a dicha entidad para que le brinden la respuesta adecuada. Agradecemos su comprension.  "/>
    <m/>
    <m/>
    <s v="Anonimo"/>
    <s v="arivera840805"/>
    <s v="En nombre propio"/>
    <m/>
    <s v="ANONIMO"/>
    <m/>
    <m/>
    <m/>
    <m/>
    <m/>
    <m/>
    <m/>
    <m/>
    <m/>
    <m/>
    <s v="false"/>
    <s v="false"/>
    <s v="INSTITUTO DISTRITAL DE GESTION DE RIESGOS Y CAMBIO CLIMATICO - IDIGER"/>
    <s v="INSTITUTO DISTRITAL DE TURISMO - IDT"/>
    <n v="1"/>
    <s v="Registrada"/>
    <s v="Por el ciudadano"/>
    <m/>
    <s v="PERIODO ACTUAL"/>
    <s v="Gestion oportuna (DTL)"/>
    <m/>
    <m/>
    <s v="GESTIONADOS"/>
    <s v="GESTIONADO"/>
    <m/>
    <m/>
    <m/>
    <m/>
    <m/>
  </r>
  <r>
    <n v="614919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x v="1"/>
    <s v="QUEJA"/>
    <s v="Registro - con preclasificacion"/>
    <s v="Solucionado - Por respuesta definitiva"/>
    <s v="Solucionado - Por respuesta definitiva"/>
    <s v="POR MEDIO DEL PRESENTE ESCRITO INTERPONGO QUEJA DISCIPLINARIA EN CONTRA DE LA SENORA GINNA PAOLA RODRIGUEZ CLAVIJO  IDENTIFICADA CON CEDULA DE CIUDADANIA NRO. 52.235.048  QUIEN LABORA COMO FUNCIONARIA DEL INSTITUTO DISTRITAL DE TURISMO (IDT) DE BOGOTA  NOMBRADA EN CALIDAD DE ASESOR  CODIGO 105 GRADO 01  POR LA RESOLUCION N.º 231 DEL 9 DE JUNIO DE 2023. HECHOS 1. LA SENORA RODRIGUEZ CLAVIJO  EN SU CONDICION DE SERVIDORA PUBLICA DEL DISTRITO CAPITAL  VIENE RECOGIENDO FIRMAS PARA APOYAR LA CANDIDATURA PRESIDENCIAL DE LA SENORA CLAUDIA LOPEZ HERNANDEZ  MEDIANTE LA RECOLECCION DE CIEN (100) FIRMAS  SEGUN HA MANIFESTADO LA PROPIA FUNCIONARIA  Y SEGUN LO HARIA A PETICION DEL CONCEJAL JULIAN ESPINOSA. 2. EN SIMULTANEO  SE LE IMPUTA TAMBIEN ESTAR PROMOVIENDO LA INICIATIVA DE REVOCATORIA DEL MANDATO DEL ALCALDE DE BOGOTA  CARLOS FERNANDO GALAN PACHON. 3. SE ENTIENDE QUE LA FUNCIONARIA ESTA UTILIZANDO SU CARGO PUBLICO  SU POSICION INSTITUCIONAL Y SU CONDICION DE SERVIDORA DEL DISTRITO PARA CONVOCAR  ORGANIZAR Y RECOGER FIRMAS CON FINES POLITICOS-PARTIDISTAS  LO QUE IMPLICA UNA INMEDIATA VULNERACION DE LOS PRINCIPIOS DE IMPARCIALIDAD  OBJETIVIDAD  BUENA FE Y NEUTRALIDAD QUE DEBEN REGIR LA FUNCION PUBLICA. 4. ESA CONDUCTA NO SOLO COMPROMETE LA CONFIANZA PUBLICA EN EL ORGANO AL QUE PERTENECE (IDT) Y EN LA ADMINISTRACION DISTRITAL  SINO QUE PUEDE IMPLICAR UNA PRESION INDEBIDA SOBRE CIUDADANOS  ASI COMO UN USO DEL RECURSO HUMANO  INSTITUCIONAL O DEL NOMBRE DEL CARGO PARA FINES POLITICOS  LO CUAL ES INCOMPATIBLE CON EL DEBER DEL SERVIDOR PUBLICO DE ABSTENERSE DE PARTICIPAR ACTIVAMENTE EN LA POLITICA  SALVO QUE LA LEY LO PERMITA EXPRESAMENTE Y BAJO CONDICIONES MUY RESTRICTIVAS. NORMATIVA INFRINGIDA ? EL ARTICULO 127 DE LA CONSTITUCION POLITICA DE COLOMBIA ESTABLECE QUE  ?LOS SERVIDORES PUBLICOS? A LOS EMPLEADOS DEL ESTADO QUE SE DESEMPENEN EN LA RAMA JUDICIAL  EN LOS ORGANOS ELECTORALES  DE CONTROL Y DE SEGURIDAD LES ESTA PROHIBIDO TOMAR PARTE EN LAS ACTIVIDADES DE LOS PARTIDOS Y MOVIMIENTOS Y EN LAS CONTROVERSIAS POLITICAS  SIN PERJUICIO DE EJERCER LIBREMENTE EL DERECHO AL SUFRAGIO. ? LA UTILIZACION DEL EMPLEO PARA PRESIONAR A LOS CIUDADANOS A RESPALDAR UNA CAUSA O CAMPANA POLITICA CONSTITUYE CAUSAL DE MALA CONDUCTA.? ? LA LEY 734 DE 2002 (CODIGO DISCIPLINARIO UNICO) ESTABLECE EN SU ARTICULO 34 LOS DEBERES DEL SERVIDOR PUBLICO  EN PARTICULAR DE CUMPLIR CON LA CONSTITUCION Y LAS LEYES  CON DILIGENCIA  EFICIENCIA E IMPARCIALIDAD.  TAMBIEN EN SU ARTICULO 48 (NUMERALES 39  40 Y 48) LA GUIA DISCIPLINARIA DE LA PROCURADURIA SENALA QUE LA PARTICIPACION INDEBIDA EN POLITICA DE LOS SERVIDORES PUBLICOS ES FALTA GRAVISIMA.  GRAVEDAD DE LA FALTA COMETIDA LA CONDUCTA DENUNCIADA ES DE MAXIMA GRAVEDAD POR LAS SIGUIENTES RAZONES  ? SE ESTA FRENTE A UNA SERVIDORA PUBLICA QUE  APROVECHANDO SU CARGO PUBLICO Y SU VINCULACION INSTITUCIONAL  ESTARIA ORIENTANDO SU ACTIVIDAD NO AL CUMPLIMIENTO DEL SERVICIO AL PUBLICO O AL MANDATO DE LA ENTIDAD  SINO A FAVORECER UNA CAMPANA POLITICA CONCRETA (LA CANDIDATURA PRESIDENCIAL DE CLAUDIA LOPEZ) Y/O UN MECANISMO DE REVOCATORIA DE MANDATO  LO CUAL ROMPE CON EL DEBER DE NEUTRALIDAD  IMPARCIALIDAD Y OBJETIVIDAD QUE LA CONSTITUCION Y LA LEY EXIGEN A TODO SERVIDOR PUBLICO. ? LA UTILIZACION DEL CARGO O CONDICION DE SERVIDOR PARA RECOGER FIRMAS Y PROMOVER UNA CAUSA POLITICA CONSTITUYE UN CLARO USO INDEBIDO DEL EMPLEO PUBLICO PARA FINES PERSONALES O PARTIDISTAS  LO CUAL ESTA EXPRESAMENTE PROHIBIDO. ? ESTE TIPO DE CONDUCTA ATENTA CONTRA LA CONFIANZA DE LOS CIUDADANOS EN LA ADMINISTRACION PUBLICA  EROSIONA EL PRINCIPIO DE IGUALDAD ANTE LA LEY (AL PROMOVER UNA CAUSA POLITICA DESDE UNA POSICION DE PRIVILEGIO INSTITUCIONAL) Y DISTORSIONA EL LIBRE EJERCICIO DE LAS ACTIVIDADES POLITICAS AL MEZCLAR LO INSTITUCIONAL CON LO PARTIDISTA. "/>
    <s v="ESTRATEGICO"/>
    <m/>
    <s v="false"/>
    <s v="true"/>
    <s v="false"/>
    <m/>
    <m/>
    <s v="false"/>
    <m/>
    <m/>
    <s v="03 - SANTA FE"/>
    <s v="92 - LA MACARENA"/>
    <s v="LA MACARENA"/>
    <n v="3"/>
    <n v="-7406956404447550"/>
    <n v="4.6149138726224896E+16"/>
    <m/>
    <m/>
    <d v="2025-11-11T00:00:00"/>
    <d v="2025-11-12T00:00:00"/>
    <d v="2025-11-11T10:28:39"/>
    <d v="2025-11-12T00:00:00"/>
    <m/>
    <d v="2025-11-11T00:00:00"/>
    <s v=" "/>
    <s v=" "/>
    <s v=" "/>
    <s v=" "/>
    <s v=" "/>
    <d v="2025-12-03T23:59:59"/>
    <n v="12"/>
    <m/>
    <s v=" "/>
    <d v="2025-11-14T15:39:25"/>
    <d v="2025-11-14T15:39:25"/>
    <n v="3"/>
    <n v="0"/>
    <s v="Registro para atencion"/>
    <s v="Funcionario"/>
    <d v="2025-11-13T00:00:00"/>
    <n v="2"/>
    <n v="2"/>
    <s v="Senor Peticionario Atendiendo su requerimiento anexamos respuesta Cordilamente IDT"/>
    <s v="Senor Peticionario Atendiendo su requerimiento anexamos respuesta Cordilamente IDT"/>
    <m/>
    <m/>
    <s v="Anonimo"/>
    <s v="arivera840805"/>
    <s v="En nombre propio"/>
    <m/>
    <s v="ANONIMO"/>
    <m/>
    <m/>
    <m/>
    <m/>
    <m/>
    <m/>
    <m/>
    <m/>
    <m/>
    <m/>
    <s v="false"/>
    <s v="false"/>
    <m/>
    <m/>
    <n v="1"/>
    <s v="Registrada"/>
    <s v="Por el ciudadano"/>
    <m/>
    <s v="PERIODO ACTUAL"/>
    <s v="Gestion oportuna (DTL)"/>
    <m/>
    <s v="0-3."/>
    <s v="GESTIONADOS"/>
    <s v="GESTIONADO"/>
    <m/>
    <m/>
    <m/>
    <m/>
    <m/>
  </r>
  <r>
    <n v="614933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HOJA DE VIDA EN TURISMO"/>
    <s v="ANDREA MILENA RIVERA CAMERO"/>
    <s v="Activo"/>
    <m/>
    <x v="1"/>
    <s v="QUEJA"/>
    <s v="En tramite - Por traslado"/>
    <s v="Solucionado - Por respuesta definitiva"/>
    <s v="Solucionado - Por respuesta definitiva"/>
    <s v="POR MEDIO DEL PRESENTE ESCRITO INTERPONGO QUEJA DISCIPLINARIA EN CONTRA DE LA SENORA GINNA PAOLA RODRIGUEZ CLAVIJO  IDENTIFICADA CON CEDULA DE CIUDADANIA NRO. 52.235.048  QUIEN LABORA COMO FUNCIONARIA DEL INSTITUTO DISTRITAL DE TURISMO (IDT) DE BOGOTA  NOMBRADA EN CALIDAD DE ASESOR  CODIGO 105 GRADO 01  POR LA RESOLUCION N.º 231 DEL 9 DE JUNIO DE 2023. HECHOS 1. LA SENORA RODRIGUEZ CLAVIJO  EN SU CONDICION DE SERVIDORA PUBLICA DEL DISTRITO CAPITAL  VIENE RECOGIENDO FIRMAS PARA APOYAR LA CANDIDATURA PRESIDENCIAL DE LA SENORA CLAUDIA LOPEZ HERNANDEZ  MEDIANTE LA RECOLECCION DE CIEN (100) FIRMAS  SEGUN HA MANIFESTADO LA PROPIA FUNCIONARIA  Y SEGUN LO HARIA A PETICION DEL CONCEJAL JULIAN ESPINOSA. 2. EN SIMULTANEO  SE LE IMPUTA TAMBIEN ESTAR PROMOVIENDO LA INICIATIVA DE REVOCATORIA DEL MANDATO DEL ALCALDE DE BOGOTA  CARLOS FERNANDO GALAN PACHON. 3. SE ENTIENDE QUE LA FUNCIONARIA ESTA UTILIZANDO SU CARGO PUBLICO  SU POSICION INSTITUCIONAL Y SU CONDICION DE SERVIDORA DEL DISTRITO PARA CONVOCAR  ORGANIZAR Y RECOGER FIRMAS CON FINES POLITICOS-PARTIDISTAS  LO QUE IMPLICA UNA INMEDIATA VULNERACION DE LOS PRINCIPIOS DE IMPARCIALIDAD  OBJETIVIDAD  BUENA FE Y NEUTRALIDAD QUE DEBEN REGIR LA FUNCION PUBLICA. 4. ESA CONDUCTA NO SOLO COMPROMETE LA CONFIANZA PUBLICA EN EL ORGANO AL QUE PERTENECE (IDT) Y EN LA ADMINISTRACION DISTRITAL  SINO QUE PUEDE IMPLICAR UNA PRESION INDEBIDA SOBRE CIUDADANOS  ASI COMO UN USO DEL RECURSO HUMANO  INSTITUCIONAL O DEL NOMBRE DEL CARGO PARA FINES POLITICOS  LO CUAL ES INCOMPATIBLE CON EL DEBER DEL SERVIDOR PUBLICO DE ABSTENERSE DE PARTICIPAR ACTIVAMENTE EN LA POLITICA  SALVO QUE LA LEY LO PERMITA EXPRESAMENTE Y BAJO CONDICIONES MUY RESTRICTIVAS. NORMATIVA INFRINGIDA ? EL ARTICULO 127 DE LA CONSTITUCION POLITICA DE COLOMBIA ESTABLECE QUE  ?LOS SERVIDORES PUBLICOS? A LOS EMPLEADOS DEL ESTADO QUE SE DESEMPENEN EN LA RAMA JUDICIAL  EN LOS ORGANOS ELECTORALES  DE CONTROL Y DE SEGURIDAD LES ESTA PROHIBIDO TOMAR PARTE EN LAS ACTIVIDADES DE LOS PARTIDOS Y MOVIMIENTOS Y EN LAS CONTROVERSIAS POLITICAS  SIN PERJUICIO DE EJERCER LIBREMENTE EL DERECHO AL SUFRAGIO. ? LA UTILIZACION DEL EMPLEO PARA PRESIONAR A LOS CIUDADANOS A RESPALDAR UNA CAUSA O CAMPANA POLITICA CONSTITUYE CAUSAL DE MALA CONDUCTA.? ? LA LEY 734 DE 2002 (CODIGO DISCIPLINARIO UNICO) ESTABLECE EN SU ARTICULO 34 LOS DEBERES DEL SERVIDOR PUBLICO  EN PARTICULAR DE CUMPLIR CON LA CONSTITUCION Y LAS LEYES  CON DILIGENCIA  EFICIENCIA E IMPARCIALIDAD.  TAMBIEN EN SU ARTICULO 48 (NUMERALES 39  40 Y 48) LA GUIA DISCIPLINARIA DE LA PROCURADURIA SENALA QUE LA PARTICIPACION INDEBIDA EN POLITICA DE LOS SERVIDORES PUBLICOS ES FALTA GRAVISIMA.  GRAVEDAD DE LA FALTA COMETIDA LA CONDUCTA DENUNCIADA ES DE MAXIMA GRAVEDAD POR LAS SIGUIENTES RAZONES  ? SE ESTA FRENTE A UNA SERVIDORA PUBLICA QUE  APROVECHANDO SU CARGO PUBLICO Y SU VINCULACION INSTITUCIONAL  ESTARIA ORIENTANDO SU ACTIVIDAD NO AL CUMPLIMIENTO DEL SERVICIO AL PUBLICO O AL MANDATO DE LA ENTIDAD  SINO A FAVORECER UNA CAMPANA POLITICA CONCRETA (LA CANDIDATURA PRESIDENCIAL DE CLAUDIA LOPEZ) Y/O UN MECANISMO DE REVOCATORIA DE MANDATO  LO CUAL ROMPE CON EL DEBER DE NEUTRALIDAD  IMPARCIALIDAD Y OBJETIVIDAD QUE LA CONSTITUCION Y LA LEY EXIGEN A TODO SERVIDOR PUBLICO. ? LA UTILIZACION DEL CARGO O CONDICION DE SERVIDOR PARA RECOGER FIRMAS Y PROMOVER UNA CAUSA POLITICA CONSTITUYE UN CLARO USO INDEBIDO DEL EMPLEO PUBLICO PARA FINES PERSONALES O PARTIDISTAS  LO CUAL ESTA EXPRESAMENTE PROHIBIDO. ? ESTE TIPO DE CONDUCTA ATENTA CONTRA LA CONFIANZA DE LOS CIUDADANOS EN LA ADMINISTRACION PUBLICA  EROSIONA EL PRINCIPIO DE IGUALDAD ANTE LA LEY (AL PROMOVER UNA CAUSA POLITICA DESDE UNA POSICION DE PRIVILEGIO INSTITUCIONAL) Y DISTORSIONA EL LIBRE EJERCICIO DE LAS ACTIVIDADES POLITICAS AL MEZCLAR LO INSTITUCIONAL CON LO PARTIDISTA. "/>
    <s v="ESTRATEGICO"/>
    <m/>
    <s v="false"/>
    <s v="true"/>
    <s v="false"/>
    <m/>
    <m/>
    <s v="false"/>
    <m/>
    <m/>
    <m/>
    <m/>
    <m/>
    <m/>
    <n v="-7411901861429210"/>
    <n v="4.60250331590132E+16"/>
    <m/>
    <m/>
    <d v="2025-11-11T00:00:00"/>
    <d v="2025-11-12T00:00:00"/>
    <d v="2025-11-13T14:17:16"/>
    <d v="2025-11-14T00:00:00"/>
    <m/>
    <d v="2025-11-11T00:00:00"/>
    <s v=" "/>
    <s v=" "/>
    <s v=" "/>
    <s v=" "/>
    <s v=" "/>
    <d v="2025-12-05T23:59:59"/>
    <n v="14"/>
    <m/>
    <s v=" "/>
    <d v="2025-11-14T15:41:02"/>
    <d v="2025-11-14T15:41:02"/>
    <n v="1"/>
    <n v="0"/>
    <s v="Registro para atencion"/>
    <s v="Funcionario"/>
    <d v="2025-11-18T00:00:00"/>
    <n v="2"/>
    <n v="0"/>
    <s v="Senor Peticionario Atendiendo su requerimiento anexamos respuesta Cordilamente IDT"/>
    <s v="Senor Peticionario Atendiendo su requerimiento anexamos respuesta Cordilamente IDT"/>
    <m/>
    <m/>
    <s v="Anonimo"/>
    <s v="arivera840805"/>
    <s v="En nombre propio"/>
    <m/>
    <s v="ANONIMO"/>
    <m/>
    <m/>
    <m/>
    <m/>
    <m/>
    <m/>
    <m/>
    <m/>
    <m/>
    <m/>
    <s v="false"/>
    <s v="false"/>
    <m/>
    <m/>
    <n v="1"/>
    <s v="Recibida"/>
    <s v="Por el ciudadano"/>
    <m/>
    <s v="PERIODO ACTUAL"/>
    <s v="Gestion oportuna (DTL)"/>
    <m/>
    <s v="0-3."/>
    <s v="GESTIONADOS"/>
    <s v="GESTIONADO"/>
    <m/>
    <m/>
    <m/>
    <m/>
    <m/>
  </r>
  <r>
    <n v="614939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HOJA DE VIDA EN TURISMO"/>
    <s v="ANDREA MILENA RIVERA CAMERO"/>
    <s v="Activo"/>
    <m/>
    <x v="1"/>
    <s v="QUEJA"/>
    <s v="En tramite - Por traslado"/>
    <s v="Solucionado - Por respuesta definitiva"/>
    <s v="Solucionado - Por respuesta definitiva"/>
    <s v="POR MEDIO DEL PRESENTE ESCRITO INTERPONGO QUEJA DISCIPLINARIA EN CONTRA DE LA SENORA GINNA PAOLA RODRIGUEZ CLAVIJO  IDENTIFICADA CON CEDULA DE CIUDADANIA NRO. 52.235.048  QUIEN LABORA COMO FUNCIONARIA DEL INSTITUTO DISTRITAL DE TURISMO (IDT) DE BOGOTA  NOMBRADA EN CALIDAD DE ASESOR  CODIGO 105 GRADO 01  POR LA RESOLUCION N.º 231 DEL 9 DE JUNIO DE 2023. HECHOS 1. LA SENORA RODRIGUEZ CLAVIJO  EN SU CONDICION DE SERVIDORA PUBLICA DEL DISTRITO CAPITAL  VIENE RECOGIENDO FIRMAS PARA APOYAR LA CANDIDATURA PRESIDENCIAL DE LA SENORA CLAUDIA LOPEZ HERNANDEZ  MEDIANTE LA RECOLECCION DE CIEN (100) FIRMAS  SEGUN HA MANIFESTADO LA PROPIA FUNCIONARIA  Y SEGUN LO HARIA A PETICION DEL CONCEJAL JULIAN ESPINOSA. 2. EN SIMULTANEO  SE LE IMPUTA TAMBIEN ESTAR PROMOVIENDO LA INICIATIVA DE REVOCATORIA DEL MANDATO DEL ALCALDE DE BOGOTA  CARLOS FERNANDO GALAN PACHON. 3. SE ENTIENDE QUE LA FUNCIONARIA ESTA UTILIZANDO SU CARGO PUBLICO  SU POSICION INSTITUCIONAL Y SU CONDICION DE SERVIDORA DEL DISTRITO PARA CONVOCAR  ORGANIZAR Y RECOGER FIRMAS CON FINES POLITICOS-PARTIDISTAS  LO QUE IMPLICA UNA INMEDIATA VULNERACION DE LOS PRINCIPIOS DE IMPARCIALIDAD  OBJETIVIDAD  BUENA FE Y NEUTRALIDAD QUE DEBEN REGIR LA FUNCION PUBLICA. 4. ESA CONDUCTA NO SOLO COMPROMETE LA CONFIANZA PUBLICA EN EL ORGANO AL QUE PERTENECE (IDT) Y EN LA ADMINISTRACION DISTRITAL  SINO QUE PUEDE IMPLICAR UNA PRESION INDEBIDA SOBRE CIUDADANOS  ASI COMO UN USO DEL RECURSO HUMANO  INSTITUCIONAL O DEL NOMBRE DEL CARGO PARA FINES POLITICOS  LO CUAL ES INCOMPATIBLE CON EL DEBER DEL SERVIDOR PUBLICO DE ABSTENERSE DE PARTICIPAR ACTIVAMENTE EN LA POLITICA  SALVO QUE LA LEY LO PERMITA EXPRESAMENTE Y BAJO CONDICIONES MUY RESTRICTIVAS. NORMATIVA INFRINGIDA ? EL ARTICULO 127 DE LA CONSTITUCION POLITICA DE COLOMBIA ESTABLECE QUE  ?LOS SERVIDORES PUBLICOS? A LOS EMPLEADOS DEL ESTADO QUE SE DESEMPENEN EN LA RAMA JUDICIAL  EN LOS ORGANOS ELECTORALES  DE CONTROL Y DE SEGURIDAD LES ESTA PROHIBIDO TOMAR PARTE EN LAS ACTIVIDADES DE LOS PARTIDOS Y MOVIMIENTOS Y EN LAS CONTROVERSIAS POLITICAS  SIN PERJUICIO DE EJERCER LIBREMENTE EL DERECHO AL SUFRAGIO. ? LA UTILIZACION DEL EMPLEO PARA PRESIONAR A LOS CIUDADANOS A RESPALDAR UNA CAUSA O CAMPANA POLITICA CONSTITUYE CAUSAL DE MALA CONDUCTA.? ? LA LEY 734 DE 2002 (CODIGO DISCIPLINARIO UNICO) ESTABLECE EN SU ARTICULO 34 LOS DEBERES DEL SERVIDOR PUBLICO  EN PARTICULAR DE CUMPLIR CON LA CONSTITUCION Y LAS LEYES  CON DILIGENCIA  EFICIENCIA E IMPARCIALIDAD.  TAMBIEN EN SU ARTICULO 48 (NUMERALES 39  40 Y 48) LA GUIA DISCIPLINARIA DE LA PROCURADURIA SENALA QUE LA PARTICIPACION INDEBIDA EN POLITICA DE LOS SERVIDORES PUBLICOS ES FALTA GRAVISIMA.  GRAVEDAD DE LA FALTA COMETIDA LA CONDUCTA DENUNCIADA ES DE MAXIMA GRAVEDAD POR LAS SIGUIENTES RAZONES  ? SE ESTA FRENTE A UNA SERVIDORA PUBLICA QUE  APROVECHANDO SU CARGO PUBLICO Y SU VINCULACION INSTITUCIONAL  ESTARIA ORIENTANDO SU ACTIVIDAD NO AL CUMPLIMIENTO DEL SERVICIO AL PUBLICO O AL MANDATO DE LA ENTIDAD  SINO A FAVORECER UNA CAMPANA POLITICA CONCRETA (LA CANDIDATURA PRESIDENCIAL DE CLAUDIA LOPEZ) Y/O UN MECANISMO DE REVOCATORIA DE MANDATO  LO CUAL ROMPE CON EL DEBER DE NEUTRALIDAD  IMPARCIALIDAD Y OBJETIVIDAD QUE LA CONSTITUCION Y LA LEY EXIGEN A TODO SERVIDOR PUBLICO. ? LA UTILIZACION DEL CARGO O CONDICION DE SERVIDOR PARA RECOGER FIRMAS Y PROMOVER UNA CAUSA POLITICA CONSTITUYE UN CLARO USO INDEBIDO DEL EMPLEO PUBLICO PARA FINES PERSONALES O PARTIDISTAS  LO CUAL ESTA EXPRESAMENTE PROHIBIDO. ? ESTE TIPO DE CONDUCTA ATENTA CONTRA LA CONFIANZA DE LOS CIUDADANOS EN LA ADMINISTRACION PUBLICA  EROSIONA EL PRINCIPIO DE IGUALDAD ANTE LA LEY (AL PROMOVER UNA CAUSA POLITICA DESDE UNA POSICION DE PRIVILEGIO INSTITUCIONAL) Y DISTORSIONA EL LIBRE EJERCICIO DE LAS ACTIVIDADES POLITICAS AL MEZCLAR LO INSTITUCIONAL CON LO PARTIDISTA. "/>
    <s v="ESTRATEGICO"/>
    <m/>
    <s v="false"/>
    <s v="true"/>
    <s v="false"/>
    <m/>
    <m/>
    <s v="false"/>
    <m/>
    <m/>
    <m/>
    <m/>
    <m/>
    <m/>
    <n v="-72380627989769"/>
    <n v="5338854743279880"/>
    <m/>
    <m/>
    <d v="2025-11-11T00:00:00"/>
    <d v="2025-11-12T00:00:00"/>
    <d v="2025-11-12T07:30:38"/>
    <d v="2025-11-13T00:00:00"/>
    <m/>
    <d v="2025-11-11T00:00:00"/>
    <s v=" "/>
    <s v=" "/>
    <s v=" "/>
    <s v=" "/>
    <s v=" "/>
    <d v="2025-12-04T23:59:59"/>
    <n v="13"/>
    <m/>
    <s v=" "/>
    <d v="2025-11-14T15:41:43"/>
    <d v="2025-11-14T15:41:43"/>
    <n v="2"/>
    <n v="0"/>
    <s v="Registro para atencion"/>
    <s v="Funcionario"/>
    <d v="2025-11-14T00:00:00"/>
    <n v="2"/>
    <n v="1"/>
    <s v="Senor Peticionario Atendiendo su requerimiento anexamos respuesta Cordilamente IDT"/>
    <s v="Senor Peticionario Atendiendo su requerimiento anexamos respuesta Cordilamente IDT"/>
    <m/>
    <m/>
    <s v="Anonimo"/>
    <s v="arivera840805"/>
    <s v="En nombre propio"/>
    <m/>
    <s v="ANONIMO"/>
    <m/>
    <m/>
    <m/>
    <m/>
    <m/>
    <m/>
    <m/>
    <m/>
    <m/>
    <m/>
    <s v="false"/>
    <s v="false"/>
    <m/>
    <m/>
    <n v="1"/>
    <s v="Recibida"/>
    <s v="Por el ciudadano"/>
    <m/>
    <s v="PERIODO ACTUAL"/>
    <s v="Gestion oportuna (DTL)"/>
    <m/>
    <s v="0-3."/>
    <s v="GESTIONADOS"/>
    <s v="GESTIONADO"/>
    <m/>
    <m/>
    <m/>
    <m/>
    <m/>
  </r>
  <r>
    <n v="62113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WEB SERVICE"/>
    <x v="0"/>
    <s v="DERECHO DE PETICION DE INTERES PARTICULAR"/>
    <s v="En tramite - Por traslado"/>
    <m/>
    <s v="En tramite - Por traslado"/>
    <s v="NOTIFICACION DE PROCESO DE LIQUIDACION VOLUNTARIA Y SOLICITUD DE INFORMACION SOBRE OBLIGACIONES PENDIENTES"/>
    <m/>
    <m/>
    <s v="false"/>
    <s v="true"/>
    <s v="false"/>
    <m/>
    <m/>
    <s v="false"/>
    <m/>
    <s v="PARA MANEJO DE CONTABILIDAD"/>
    <s v="02 - CHAPINERO"/>
    <s v="97 - CHICO LAGO"/>
    <s v="CHICO NORTE II SECTOR"/>
    <n v="5"/>
    <m/>
    <m/>
    <m/>
    <m/>
    <d v="2025-11-13T00:00:00"/>
    <d v="2025-11-14T00:00:00"/>
    <d v="2025-11-13T15:22:47"/>
    <d v="2025-11-14T00:00:00"/>
    <s v="1-2025-45230"/>
    <d v="2025-11-13T00:00:00"/>
    <s v=" "/>
    <s v=" "/>
    <s v=" "/>
    <s v=" "/>
    <s v=" "/>
    <d v="2025-12-05T23:59:59"/>
    <n v="5"/>
    <m/>
    <s v=" "/>
    <s v=" "/>
    <s v=" "/>
    <n v="10"/>
    <n v="0"/>
    <s v="Registro para atencion"/>
    <s v="Funcionario"/>
    <d v="2025-11-18T00:00:00"/>
    <n v="2"/>
    <n v="9"/>
    <m/>
    <m/>
    <s v="Juridica"/>
    <s v="Juridica"/>
    <s v="Funcionario"/>
    <s v="arivera840805"/>
    <s v="En nombre propio"/>
    <s v="NIT"/>
    <s v="MURCIA MURCIA S.A.S   "/>
    <m/>
    <m/>
    <s v="francisco_orduz@yahoo.com"/>
    <m/>
    <m/>
    <m/>
    <s v="02 - CHAPINERO"/>
    <s v="97 - CHICO LAGO"/>
    <s v="CHICO NORTE II SECTOR"/>
    <n v="5"/>
    <s v="false"/>
    <s v="true"/>
    <m/>
    <m/>
    <n v="1"/>
    <s v="Recibida"/>
    <s v="Por el distrito"/>
    <m/>
    <s v="PERIODO ACTUAL"/>
    <m/>
    <s v="Pendiente en terminos"/>
    <s v="6-10."/>
    <s v="PENDIENTE"/>
    <s v="PENDIENTE"/>
    <m/>
    <m/>
    <m/>
    <m/>
    <m/>
  </r>
  <r>
    <n v="622144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WEB SERVICE"/>
    <x v="3"/>
    <s v="DERECHO DE PETICION DE INTERES PARTICULAR"/>
    <s v="En tramite - Por traslado"/>
    <m/>
    <s v="En tramite - Por traslado"/>
    <s v="SOLICITUD INFORMACION SOBRE OBLIGACIONES PENDIENTES/ PROCESO DE LIQUIDACION"/>
    <m/>
    <m/>
    <s v="false"/>
    <s v="true"/>
    <s v="false"/>
    <m/>
    <m/>
    <s v="false"/>
    <m/>
    <s v="RADICADO DOBLE 6211352025"/>
    <s v="02 - CHAPINERO"/>
    <s v="97 - CHICO LAGO"/>
    <s v="CHICO NORTE II SECTOR"/>
    <n v="5"/>
    <m/>
    <m/>
    <m/>
    <m/>
    <d v="2025-11-13T00:00:00"/>
    <d v="2025-11-14T00:00:00"/>
    <d v="2025-11-14T11:40:37"/>
    <d v="2025-11-18T00:00:00"/>
    <s v="1-2025-45363"/>
    <d v="2025-11-13T00:00:00"/>
    <s v=" "/>
    <s v=" "/>
    <s v=" "/>
    <s v=" "/>
    <s v=" "/>
    <d v="2025-12-09T23:59:59"/>
    <n v="6"/>
    <m/>
    <s v=" "/>
    <s v=" "/>
    <s v=" "/>
    <n v="9"/>
    <n v="0"/>
    <s v="Registro para atencion"/>
    <s v="Funcionario"/>
    <d v="2025-11-19T00:00:00"/>
    <n v="2"/>
    <n v="8"/>
    <m/>
    <m/>
    <s v="Juridica"/>
    <s v="Juridica"/>
    <s v="Funcionario"/>
    <s v="arivera840805"/>
    <s v="En nombre propio"/>
    <s v="NIT"/>
    <s v="MURCIA MURCIA S.A.S   "/>
    <m/>
    <m/>
    <s v="francisco_orduz@yahoo.com"/>
    <m/>
    <m/>
    <m/>
    <s v="02 - CHAPINERO"/>
    <s v="97 - CHICO LAGO"/>
    <s v="CHICO NORTE II SECTOR"/>
    <n v="5"/>
    <s v="false"/>
    <s v="true"/>
    <m/>
    <m/>
    <n v="1"/>
    <s v="Recibida"/>
    <s v="Por el distrito"/>
    <m/>
    <s v="PERIODO ACTUAL"/>
    <m/>
    <s v="Pendiente en terminos"/>
    <s v="6-10."/>
    <s v="PENDIENTE"/>
    <s v="PENDIENTE"/>
    <m/>
    <m/>
    <m/>
    <m/>
    <m/>
  </r>
  <r>
    <n v="622636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s v="PUNTO DE ATENCION Y RADICACION - PALACIO LIEVANO"/>
    <x v="0"/>
    <s v="DERECHO DE PETICION DE INTERES PARTICULAR"/>
    <s v="En tramite por asignar - trasladar"/>
    <s v="Solucionado - Por respuesta definitiva"/>
    <s v="Solucionado - Por respuesta definitiva"/>
    <s v="TRASLADO POR COMPETENCIA RADICADO 1-2025-1204 "/>
    <s v="ESTRATEGICO"/>
    <s v="Atencion de Solicitudes Ciudadanas"/>
    <s v="false"/>
    <s v="true"/>
    <s v="false"/>
    <m/>
    <m/>
    <s v="false"/>
    <m/>
    <s v="REQUERIMIENTO YA HABIA LLEGADO ANTERIORMENTE 5866942025"/>
    <s v="03 - SANTA FE"/>
    <s v="93 - LAS NIEVES"/>
    <s v="VERACRUZ"/>
    <n v="3"/>
    <n v="-740687872"/>
    <n v="45973504"/>
    <m/>
    <m/>
    <d v="2025-11-13T00:00:00"/>
    <d v="2025-11-12T00:00:00"/>
    <d v="2025-11-13T15:36:22"/>
    <d v="2025-11-14T00:00:00"/>
    <s v="1-2025-44823"/>
    <d v="2025-11-11T00:00:00"/>
    <s v=" "/>
    <s v=" "/>
    <s v=" "/>
    <s v=" "/>
    <s v=" "/>
    <d v="2025-12-05T23:59:59"/>
    <n v="14"/>
    <m/>
    <s v=" "/>
    <d v="2025-11-14T09:09:18"/>
    <s v=" "/>
    <n v="1"/>
    <n v="0"/>
    <s v="Registro para atencion"/>
    <s v="Funcionario"/>
    <d v="2025-11-18T00:00:00"/>
    <n v="2"/>
    <n v="0"/>
    <s v="Senor peticionario Reciba un cordial saludo del Instituto Distrital de Turismo  atendiendo su solicitud enviamos respuesta adjunta. Cordilamente Atencion a la ciudadania IDT"/>
    <m/>
    <s v="Natural"/>
    <s v="Natural"/>
    <s v="Funcionario"/>
    <s v="arivera840805"/>
    <s v="En nombre propio"/>
    <s v="Cedula de ciudadania"/>
    <s v="LUIS GABRIEL CHAVES ORTIZ"/>
    <n v="1085280853"/>
    <m/>
    <s v="lchaves@chavescampuzano.com"/>
    <n v="3017544841"/>
    <m/>
    <s v="KR 11BBIS 118 36"/>
    <s v="03 - SANTA FE"/>
    <s v="93 - LAS NIEVES"/>
    <s v="VERACRUZ"/>
    <n v="3"/>
    <s v="false"/>
    <s v="true"/>
    <m/>
    <m/>
    <n v="1"/>
    <s v="Recibida"/>
    <s v="Por el distrito"/>
    <m/>
    <s v="PERIODO ACTUAL"/>
    <s v="Gestion oportuna (DTL)"/>
    <m/>
    <s v="0-3."/>
    <s v="GESTIONADOS"/>
    <s v="GESTIONADO"/>
    <m/>
    <m/>
    <m/>
    <m/>
    <m/>
  </r>
  <r>
    <n v="628308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x v="1"/>
    <s v="SUGERENCIA"/>
    <s v="Registro - con preclasificacion"/>
    <s v="Solucionado - Por respuesta definitiva"/>
    <s v="Solucionado - Por respuesta definitiva"/>
    <s v="POR FAVOR AGREGUEN LA POSIBILIDAD DE BUSCAR LOS EVENTOS DE LA CIUDAD  PARA UNA FECHA DETERMINADA MAYOR A UN MES. QUE SE PUEDA ESCOGER LA FECHA (DIA O SEMANA) Y SE LISTEN TODOS LOS EVENTOS. GRACIAS "/>
    <s v="ESTRATEGICO"/>
    <m/>
    <s v="false"/>
    <s v="false"/>
    <s v="false"/>
    <m/>
    <m/>
    <s v="false"/>
    <m/>
    <m/>
    <m/>
    <m/>
    <m/>
    <m/>
    <m/>
    <m/>
    <m/>
    <m/>
    <d v="2025-11-16T00:00:00"/>
    <d v="2025-11-18T00:00:00"/>
    <d v="2025-11-16T14:25:31"/>
    <d v="2025-11-18T00:00:00"/>
    <m/>
    <d v="2025-11-16T00:00:00"/>
    <s v=" "/>
    <s v=" "/>
    <s v=" "/>
    <s v=" "/>
    <s v=" "/>
    <d v="2025-12-09T23:59:59"/>
    <n v="10"/>
    <m/>
    <s v=" "/>
    <d v="2025-11-24T17:16:56"/>
    <d v="2025-11-24T17:16:56"/>
    <n v="5"/>
    <n v="0"/>
    <s v="Registro para atencion"/>
    <s v="Funcionario"/>
    <d v="2025-11-19T00:00:00"/>
    <n v="2"/>
    <n v="4"/>
    <s v="Senor Peticionario  Reciba un cordial saludo del Instituto distrital de Turismo. enviamos adjunta respuesta a su sugerencia Gracias"/>
    <s v="Senor Peticionario  Reciba un cordial saludo del Instituto distrital de Turismo. enviamos adjunta respuesta a su sugerencia Gracias"/>
    <m/>
    <m/>
    <s v="Anonimo"/>
    <s v="arivera840805"/>
    <s v="En nombre propio"/>
    <m/>
    <s v="ANONIMO"/>
    <m/>
    <m/>
    <m/>
    <m/>
    <m/>
    <m/>
    <m/>
    <m/>
    <m/>
    <m/>
    <s v="false"/>
    <s v="false"/>
    <m/>
    <m/>
    <n v="1"/>
    <s v="Registrada"/>
    <s v="Por el ciudadano"/>
    <m/>
    <s v="PERIODO ACTUAL"/>
    <s v="Gestion oportuna (DTL)"/>
    <m/>
    <s v="4-5."/>
    <s v="GESTIONADOS"/>
    <s v="GESTIONADO"/>
    <m/>
    <m/>
    <m/>
    <m/>
    <m/>
  </r>
  <r>
    <n v="62881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x v="1"/>
    <s v="QUEJA"/>
    <s v="Registro - con preclasificacion"/>
    <s v="Solucionado - Por traslado"/>
    <s v="Solucionado - Por traslado"/>
    <s v="ABUSO E IRRESPONSABILIDAD DE CONDUCTORES EN LA VIA MANIZALES BOGOTA  CONDUCTORES DEL BUS 2408 TRAYECTO A BOGOTA ANDANDO A ALTA VELOCIDAD  SIN RESPETAR CURVAS  ALTA MUSICA Y SIN PRECAUCIONES"/>
    <s v="ESTRATEGICO"/>
    <m/>
    <s v="false"/>
    <s v="true"/>
    <s v="false"/>
    <m/>
    <m/>
    <s v="false"/>
    <m/>
    <m/>
    <m/>
    <m/>
    <m/>
    <m/>
    <n v="-741197767"/>
    <n v="46660317"/>
    <m/>
    <m/>
    <d v="2025-11-18T00:00:00"/>
    <d v="2025-11-19T00:00:00"/>
    <d v="2025-11-18T04:15:37"/>
    <d v="2025-11-19T00:00:00"/>
    <m/>
    <d v="2025-11-18T00:00:00"/>
    <s v=" "/>
    <s v=" "/>
    <s v=" "/>
    <s v=" "/>
    <s v=" "/>
    <d v="2025-12-10T23:59:59"/>
    <n v="15"/>
    <n v="6288152025"/>
    <d v="2025-11-18T00:00:00"/>
    <d v="2025-11-18T09:17:26"/>
    <d v="2025-11-21T14:50:09"/>
    <n v="1"/>
    <n v="0"/>
    <s v="Registro para atencion"/>
    <s v="Funcionario"/>
    <d v="2025-11-20T00:00:00"/>
    <n v="2"/>
    <n v="0"/>
    <s v="Senora peticionaria Reciba un cordial saludo del Instituto Distrital de Turismo. Con respecto a su solicitud con numero de radicado 6288152025  le informamos que  tras una revision  hemos determinado que la entidad competente para atender su requerimiento es el Terminal de Transporte Por esta razon  hemos procedido a trasladar su peticion a dicha entidad para que le brinden la respuesta adecuada. Agradecemos su comprension.   "/>
    <s v="Senora peticionaria Reciba un cordial saludo del Instituto Distrital de Turismo. Con respecto a su solicitud con numero de radicado 6288152025  le informamos que  tras una revision  hemos determinado que la entidad competente para atender su requerimiento es el Terminal de Transporte Por esta razon  hemos procedido a trasladar su peticion a dicha entidad para que le brinden la respuesta adecuada. Agradecemos su comprension.   "/>
    <s v="Natural"/>
    <s v="Natural"/>
    <s v="Peticionario Identificado"/>
    <s v="arivera840805"/>
    <s v="En nombre propio"/>
    <s v="Cedula de ciudadania"/>
    <s v="LILIANA MARCELA PUENTES HERNANDEZ"/>
    <n v="1019442302"/>
    <s v="No brinda informacion"/>
    <s v="marcelapuentes313@gmail.com"/>
    <n v="3045226157"/>
    <n v="3045226157"/>
    <s v="AK 70 24 01"/>
    <m/>
    <m/>
    <m/>
    <m/>
    <s v="false"/>
    <s v="true"/>
    <s v="TERMINAL DE TRANSPORTES S.A."/>
    <s v="INSTITUTO DISTRITAL DE TURISMO - IDT"/>
    <n v="1"/>
    <s v="Registrada"/>
    <s v="Por el ciudadano"/>
    <m/>
    <s v="PERIODO ACTUAL"/>
    <s v="Gestion oportuna (DTL)"/>
    <m/>
    <m/>
    <s v="GESTIONADOS"/>
    <s v="GESTIONADO"/>
    <m/>
    <m/>
    <m/>
    <m/>
    <m/>
  </r>
  <r>
    <n v="633956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DIRECTORIO DE TURISMO"/>
    <s v="DIRECTORIO PRESTADORES DE TURISMO"/>
    <s v="ANDREA MILENA RIVERA CAMERO"/>
    <s v="Activo"/>
    <m/>
    <x v="1"/>
    <s v="SOLICITUD DE COPIA"/>
    <s v="Registro - con preclasificacion"/>
    <s v="Por aclarar - por solicitud aclaracion"/>
    <s v="Por aclarar - por solicitud aclaracion"/>
    <s v="AFWEGEASGHEASGHSEHGSSRHRSDHRSHRDSHRSDH"/>
    <s v="ESTRATEGICO"/>
    <m/>
    <s v="false"/>
    <s v="true"/>
    <s v="false"/>
    <m/>
    <m/>
    <s v="false"/>
    <m/>
    <m/>
    <m/>
    <m/>
    <m/>
    <m/>
    <m/>
    <m/>
    <m/>
    <m/>
    <d v="2025-11-19T00:00:00"/>
    <d v="2025-11-20T00:00:00"/>
    <d v="2025-11-19T13:28:03"/>
    <d v="2025-11-20T00:00:00"/>
    <m/>
    <d v="2025-11-19T00:00:00"/>
    <s v=" "/>
    <s v=" "/>
    <s v=" "/>
    <s v=" "/>
    <s v=" "/>
    <d v="2025-12-03T23:59:59"/>
    <n v="9"/>
    <m/>
    <s v=" "/>
    <d v="2025-11-20T11:42:01"/>
    <s v=" "/>
    <n v="1"/>
    <n v="0"/>
    <s v="Registro para atencion"/>
    <s v="Funcionario"/>
    <d v="2025-11-21T00:00:00"/>
    <n v="2"/>
    <n v="0"/>
    <s v="Respetado(a) ciudadano(a)  Hemos recibido su peticion  en la cual solicita     AFWEGEASGHEASGHSEHGSSRHRSDHRSHRDSHRSDH   .Dado que no comprendemos completamente la finalidad u objeto de su solicitud  le pedimos amablemente que nos brinde mayor claridad al respecto. De acuerdo con el articulo 19 de la Ley 1755 de 2015  usted cuenta con un plazo de diez (10) dias habiles a partir de la recepcion de esta comunicacion para corregir o aclarar su peticion. Es fundamental que tenga en cuenta que  si no recibimos la aclaracion o correccion de su solicitud dentro del termino establecido  nos veremos en la obligacion de archivarla  tal como lo indica la normativa mencionada. Agradecemos de antemano su colaboracion."/>
    <s v="Respetado(a) ciudadano(a)  Hemos recibido su peticion  en la cual solicita     AFWEGEASGHEASGHSEHGSSRHRSDHRSHRDSHRSDH   .Dado que no comprendemos completamente la finalidad u objeto de su solicitud  le pedimos amablemente que nos brinde mayor claridad al respecto. De acuerdo con el articulo 19 de la Ley 1755 de 2015  usted cuenta con un plazo de diez (10) dias habiles a partir de la recepcion de esta comunicacion para corregir o aclarar su peticion. Es fundamental que tenga en cuenta que  si no recibimos la aclaracion o correccion de su solicitud dentro del termino establecido  nos veremos en la obligacion de archivarla  tal como lo indica la normativa mencionada. Agradecemos de antemano su colaboracion."/>
    <m/>
    <m/>
    <s v="Anonimo"/>
    <s v="arivera840805"/>
    <s v="En nombre propio"/>
    <m/>
    <s v="ANONIMO"/>
    <m/>
    <m/>
    <m/>
    <m/>
    <m/>
    <m/>
    <m/>
    <m/>
    <m/>
    <m/>
    <s v="false"/>
    <s v="false"/>
    <m/>
    <m/>
    <n v="1"/>
    <s v="Registrada"/>
    <s v="Por el ciudadano"/>
    <m/>
    <s v="PERIODO ACTUAL"/>
    <s v="Gestion oportuna (DTL)"/>
    <m/>
    <s v="0-3."/>
    <s v="GESTIONADOS"/>
    <s v="GESTIONADO"/>
    <m/>
    <m/>
    <m/>
    <m/>
    <m/>
  </r>
  <r>
    <n v="633956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x v="1"/>
    <s v="SOLICITUD DE COPIA"/>
    <s v="Por aclarar - por solicitud aclaracion"/>
    <m/>
    <s v="Por aclarar - por solicitud aclaracion"/>
    <s v="AFWEGEASGHEASGHSEHGSSRHRSDHRSHRDSHRSDH"/>
    <m/>
    <m/>
    <s v="false"/>
    <s v="true"/>
    <s v="false"/>
    <m/>
    <m/>
    <s v="false"/>
    <m/>
    <m/>
    <m/>
    <m/>
    <m/>
    <m/>
    <m/>
    <m/>
    <m/>
    <m/>
    <d v="2025-11-19T00:00:00"/>
    <d v="2025-11-20T00:00:00"/>
    <d v="2025-11-20T11:42:01"/>
    <d v="2025-11-20T00:00:00"/>
    <m/>
    <d v="2025-11-19T00:00:00"/>
    <d v="2025-11-20T11:42:01"/>
    <s v=" "/>
    <s v=" "/>
    <s v=" "/>
    <s v=" "/>
    <d v="2025-12-03T23:59:59"/>
    <n v="3"/>
    <m/>
    <s v=" "/>
    <s v=" "/>
    <s v=" "/>
    <n v="7"/>
    <n v="0"/>
    <s v="Clasificacion"/>
    <s v="Peticionario"/>
    <d v="2025-12-04T00:00:00"/>
    <n v="7"/>
    <n v="0"/>
    <m/>
    <m/>
    <m/>
    <m/>
    <s v="Anonimo"/>
    <m/>
    <s v="En nombre propio"/>
    <m/>
    <s v="ANONIMO"/>
    <m/>
    <m/>
    <m/>
    <m/>
    <m/>
    <m/>
    <m/>
    <m/>
    <m/>
    <m/>
    <s v="false"/>
    <s v="false"/>
    <m/>
    <m/>
    <n v="2"/>
    <s v="Ingresada"/>
    <s v="Por el ciudadano"/>
    <m/>
    <s v="PERIODO ACTUAL"/>
    <m/>
    <s v="Pendiente en terminos"/>
    <s v="6-10."/>
    <s v="PENDIENTE"/>
    <s v="PENDIENTE"/>
    <m/>
    <m/>
    <m/>
    <m/>
    <m/>
  </r>
  <r>
    <n v="646154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s v="LINEA 195 - SERVICIO A LA CIUDADANIA"/>
    <x v="4"/>
    <s v="DERECHO DE PETICION DE INTERES PARTICULAR"/>
    <s v="En tramite por asignar - trasladar"/>
    <s v="Por aclarar - por solicitud aclaracion"/>
    <s v="Por aclarar - por solicitud aclaracion"/>
    <s v="EL CIUDADANO JUAN JOSE ACEVEDO ARIAS  IDENTIFICADO CON CEDULA DE CIUDADANIA NUMERO 1015999061  INTERPONE EL DIA 24 DE NOVIEMBRE DE 2025  SIENDO LAS 4 15 P.M.  UN DERECHO DE PETICION ANTE LA ENTIDAD COMPETENTE.  MANIFIESTA QUE EN DICIEMBRE DE 2008 EJECUTO PROYECTOS DE PINTURA PARA LA COMUNIDAD EN LOS CUALES LABORO CON LA ALCALDIA MAYOR DE BOGOTA  Y REQUIERE LA EXPEDICION DE UNA CARTA DE RETIRO CON EL FIN DE PODER SOLICITAR LAS CESANTIAS.  SOLICITA QUE DICHA CARTA CONTENGA LOS SIGUIENTES DATOS   1. NOMBRE Y APELLIDOS DEL AFILIADO  2. NIT Y RAZON SOCIAL DE LA ENTIDAD CONTRATANTE  3. FECHA DE TERMINACION DEL CONTRATO CORRESPONDIENTE A LA LABOR REALIZADA EN DICIEMBRE DE 2008.  4. QUE EL DOCUMENTO ESTE DIRIGIDO A LA ADMINISTRADORA DE CESANTIAS PROTECCION S.A.  EL CIUDADANO AGRADECE LA ATENCION PRESTADA Y SOLICITA UNA RESPUESTA FORMAL Y OPORTUNA.  "/>
    <s v="ESTRATEGICO"/>
    <s v="Ingreso de un Reclamo  Queja o Sugerencia en el Sistema Distrital de Quejas y Soluciones"/>
    <s v="false"/>
    <s v="false"/>
    <s v="false"/>
    <m/>
    <m/>
    <s v="false"/>
    <m/>
    <s v="UNA VEZ REVISADA LA PETICION A TRAVES DE LA BASE DE DATOS CATASTRAL  Y AL EVALUAR EL CONTENIDO DE LA COMUNICACION SE RELACIONA UN TEMA QUE ESCAPA DE LA COMPETENCIA DE LA UNIDAD ADMINISTRATIVA ESPECIAL DE CATASTRO DISTRITAL - UAECD  POR TANTO  SE PROCEDE A DAR TRASLADO A LA SECRETARIA DISTRITAL DE SEGURIDAD  CONVIVENCIA Y JUSTICIA POR TRATARSE DESDE EL AMBITO DE SU COMPETENCIA  LA CUAL SERA LA ENCARGADA DE BRINDAR LA RESPUESTA CORRESPONDIENTE DE FONDO A SU PETICION  EL MARCO DE SUS COMPETENCIAS."/>
    <m/>
    <m/>
    <m/>
    <m/>
    <m/>
    <m/>
    <m/>
    <m/>
    <d v="2025-11-24T00:00:00"/>
    <d v="2025-11-25T00:00:00"/>
    <d v="2025-11-28T09:19:45"/>
    <d v="2025-12-01T00:00:00"/>
    <m/>
    <d v="2025-11-24T00:00:00"/>
    <s v=" "/>
    <s v=" "/>
    <s v=" "/>
    <s v=" "/>
    <s v=" "/>
    <d v="2025-12-22T23:59:59"/>
    <n v="15"/>
    <m/>
    <s v=" "/>
    <d v="2025-11-28T15:57:27"/>
    <s v=" "/>
    <n v="1"/>
    <n v="0"/>
    <s v="Registro para atencion"/>
    <s v="Funcionario"/>
    <d v="2025-12-02T00:00:00"/>
    <n v="2"/>
    <n v="0"/>
    <s v="Respetado Juan Jose Acevedo Arias Hemos recibido su peticion  en la cual solicita la   EL CIUDADANO JUAN JOSE ACEVEDO ARIAS  IDENTIFICADO CON CEDULA DE CIUDADANIA NUMERO 1015999061  INTERPONE EL DIA 24 DE NOVIEMBRE DE 2025  SIENDO LAS 4 15 P.M.  UN DERECHO DE PETICION ANTE LA ENTIDAD COMPETENTE. MANIFIESTA QUE EN DICIEMBRE DE 2008 EJECUTO PROYECTOS DE PINTURA PARA LA COMUNIDAD EN LOS CUALES LABORO CON LA ALCALDIA MAYOR DE BOGOTA  Y REQUIERE LA EXPEDICION DE UNA CARTA DE RETIRO CON EL FIN DE PODER SOLICITAR LAS CESANTIAS. SOLICITA QUE DICHA CARTA CONTENGA LOS SIGUIENTES DATOS  1. NOMBRE Y APELLIDOS DEL AFILIADO 2. NIT Y RAZON SOCIAL DE LA ENTIDAD CONTRATANTE 3. FECHA DE TERMINACION DEL CONTRATO CORRESPONDIENTE A LA LABOR REALIZADA EN DICIEMBRE DE 2008. 4. QUE EL DOCUMENTO ESTE DIRIGIDO A LA ADMINISTRADORA DE CESANTIAS PROTECCION S.A. EL CIUDADANO AGRADECE LA ATENCION PRESTADA Y SOLICITA UNA RESPUESTA FORMAL Y OPORTUNA . Dado que no comprendemos completamente la finalidad u objeto de su solicitud  le pedimos amablemente que nos brinde mayor claridad al respecto. De acuerdo con el articulo 19 de la Ley 1755 de 2015  usted cuenta con un plazo de diez (10) dias habiles a partir de la recepcion de esta comunicacion para corregir o aclarar su peticion. Es fundamental que tenga en cuenta que  si no recibimos la aclaracion o correccion de su solicitud dentro del termino establecido  nos veremos en la obligacion de archivarla  tal como lo indica la normativa mencionada. Agradecemos de antemano su colaboracion. "/>
    <s v="Respetado Juan Jose Acevedo Arias Hemos recibido su peticion  en la cual solicita la   EL CIUDADANO JUAN JOSE ACEVEDO ARIAS  IDENTIFICADO CON CEDULA DE CIUDADANIA NUMERO 1015999061  INTERPONE EL DIA 24 DE NOVIEMBRE DE 2025  SIENDO LAS 4 15 P.M.  UN DERECHO DE PETICION ANTE LA ENTIDAD COMPETENTE. MANIFIESTA QUE EN DICIEMBRE DE 2008 EJECUTO PROYECTOS DE PINTURA PARA LA COMUNIDAD EN LOS CUALES LABORO CON LA ALCALDIA MAYOR DE BOGOTA  Y REQUIERE LA EXPEDICION DE UNA CARTA DE RETIRO CON EL FIN DE PODER SOLICITAR LAS CESANTIAS. SOLICITA QUE DICHA CARTA CONTENGA LOS SIGUIENTES DATOS  1. NOMBRE Y APELLIDOS DEL AFILIADO 2. NIT Y RAZON SOCIAL DE LA ENTIDAD CONTRATANTE 3. FECHA DE TERMINACION DEL CONTRATO CORRESPONDIENTE A LA LABOR REALIZADA EN DICIEMBRE DE 2008. 4. QUE EL DOCUMENTO ESTE DIRIGIDO A LA ADMINISTRADORA DE CESANTIAS PROTECCION S.A. EL CIUDADANO AGRADECE LA ATENCION PRESTADA Y SOLICITA UNA RESPUESTA FORMAL Y OPORTUNA . Dado que no comprendemos completamente la finalidad u objeto de su solicitud  le pedimos amablemente que nos brinde mayor claridad al respecto. De acuerdo con el articulo 19 de la Ley 1755 de 2015  usted cuenta con un plazo de diez (10) dias habiles a partir de la recepcion de esta comunicacion para corregir o aclarar su peticion. Es fundamental que tenga en cuenta que  si no recibimos la aclaracion o correccion de su solicitud dentro del termino establecido  nos veremos en la obligacion de archivarla  tal como lo indica la normativa mencionada. Agradecemos de antemano su colaboracion. "/>
    <s v="Natural"/>
    <s v="Natural"/>
    <s v="Funcionario"/>
    <s v="arivera840805"/>
    <s v="En nombre propio"/>
    <s v="Cedula de ciudadania"/>
    <s v="JUAN   JOSE  ACEVEDO  ARIAS "/>
    <n v="1015999061"/>
    <s v="No brinda informacion"/>
    <s v="ideasguarapo@gmail.com"/>
    <m/>
    <n v="3115602575"/>
    <m/>
    <m/>
    <m/>
    <m/>
    <m/>
    <s v="false"/>
    <s v="true"/>
    <m/>
    <m/>
    <n v="1"/>
    <s v="Recibida"/>
    <s v="Por el distrito"/>
    <m/>
    <s v="PERIODO ACTUAL"/>
    <s v="Gestion oportuna (DTL)"/>
    <m/>
    <m/>
    <s v="GESTIONADOS"/>
    <s v="GESTIONADO"/>
    <m/>
    <m/>
    <m/>
    <m/>
    <m/>
  </r>
  <r>
    <n v="646154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LINEA 195 - SERVICIO A LA CIUDADANIA"/>
    <x v="4"/>
    <s v="DERECHO DE PETICION DE INTERES PARTICULAR"/>
    <s v="Por aclarar - por solicitud aclaracion"/>
    <m/>
    <s v="Por aclarar - por solicitud aclaracion"/>
    <s v="EL CIUDADANO JUAN JOSE ACEVEDO ARIAS  IDENTIFICADO CON CEDULA DE CIUDADANIA NUMERO 1015999061  INTERPONE EL DIA 24 DE NOVIEMBRE DE 2025  SIENDO LAS 4 15 P.M.  UN DERECHO DE PETICION ANTE LA ENTIDAD COMPETENTE.  MANIFIESTA QUE EN DICIEMBRE DE 2008 EJECUTO PROYECTOS DE PINTURA PARA LA COMUNIDAD EN LOS CUALES LABORO CON LA ALCALDIA MAYOR DE BOGOTA  Y REQUIERE LA EXPEDICION DE UNA CARTA DE RETIRO CON EL FIN DE PODER SOLICITAR LAS CESANTIAS.  SOLICITA QUE DICHA CARTA CONTENGA LOS SIGUIENTES DATOS   1. NOMBRE Y APELLIDOS DEL AFILIADO  2. NIT Y RAZON SOCIAL DE LA ENTIDAD CONTRATANTE  3. FECHA DE TERMINACION DEL CONTRATO CORRESPONDIENTE A LA LABOR REALIZADA EN DICIEMBRE DE 2008.  4. QUE EL DOCUMENTO ESTE DIRIGIDO A LA ADMINISTRADORA DE CESANTIAS PROTECCION S.A.  EL CIUDADANO AGRADECE LA ATENCION PRESTADA Y SOLICITA UNA RESPUESTA FORMAL Y OPORTUNA.  "/>
    <m/>
    <s v="Ingreso de un Reclamo  Queja o Sugerencia en el Sistema Distrital de Quejas y Soluciones"/>
    <s v="false"/>
    <s v="false"/>
    <s v="false"/>
    <m/>
    <m/>
    <s v="false"/>
    <m/>
    <s v="Se realiza asignacion a la central de peticiones por solicitud del peticionario para que sea enviada a la Alcaldia Mayor de Bogota. "/>
    <m/>
    <m/>
    <m/>
    <m/>
    <m/>
    <m/>
    <m/>
    <m/>
    <d v="2025-11-24T00:00:00"/>
    <d v="2025-11-25T00:00:00"/>
    <d v="2025-11-28T15:57:27"/>
    <d v="2025-12-01T00:00:00"/>
    <m/>
    <d v="2025-11-24T00:00:00"/>
    <d v="2025-11-28T15:57:27"/>
    <s v=" "/>
    <s v=" "/>
    <s v=" "/>
    <s v=" "/>
    <d v="2025-12-22T23:59:59"/>
    <n v="15"/>
    <m/>
    <s v=" "/>
    <s v=" "/>
    <s v=" "/>
    <n v="1"/>
    <n v="0"/>
    <s v="Clasificacion"/>
    <s v="Peticionario"/>
    <d v="2025-12-15T00:00:00"/>
    <n v="12"/>
    <n v="0"/>
    <m/>
    <m/>
    <s v="Natural"/>
    <s v="Natural"/>
    <s v="Funcionario"/>
    <s v="jacevedoarias2"/>
    <s v="En nombre propio"/>
    <s v="Cedula de ciudadania"/>
    <s v="JUAN   JOSE  ACEVEDO  ARIAS "/>
    <n v="1015999061"/>
    <s v="No brinda informacion"/>
    <s v="ideasguarapo@gmail.com"/>
    <m/>
    <n v="3115602575"/>
    <m/>
    <m/>
    <m/>
    <m/>
    <m/>
    <s v="false"/>
    <s v="true"/>
    <m/>
    <m/>
    <n v="2"/>
    <s v="Ingresada"/>
    <s v="Por el distrito"/>
    <m/>
    <s v="PERIODO ACTUAL"/>
    <m/>
    <s v="Pendiente en terminos"/>
    <s v="0-3."/>
    <s v="PENDIENTE"/>
    <s v="PENDIENTE"/>
    <m/>
    <m/>
    <m/>
    <m/>
    <m/>
  </r>
  <r>
    <n v="648321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WEB SERVICE"/>
    <x v="0"/>
    <s v="DERECHO DE PETICION DE INTERES PARTICULAR"/>
    <s v="En tramite por asignar - trasladar"/>
    <m/>
    <s v="En tramite por asignar - trasladar"/>
    <s v="DERECHO PETICION - CARGOS EQUIVALENTES Y ASIGNACION SALARIAL"/>
    <m/>
    <m/>
    <s v="false"/>
    <s v="true"/>
    <s v="false"/>
    <m/>
    <m/>
    <s v="false"/>
    <m/>
    <m/>
    <m/>
    <m/>
    <m/>
    <m/>
    <m/>
    <m/>
    <m/>
    <m/>
    <d v="2025-11-25T00:00:00"/>
    <d v="2025-11-26T00:00:00"/>
    <d v="2025-11-25T09:24:47"/>
    <d v="2025-11-26T00:00:00"/>
    <s v="1-2025-19212"/>
    <d v="2025-11-25T00:00:00"/>
    <s v=" "/>
    <s v=" "/>
    <s v=" "/>
    <s v=" "/>
    <s v=" "/>
    <d v="2025-12-17T23:59:59"/>
    <n v="12"/>
    <m/>
    <s v=" "/>
    <s v=" "/>
    <s v=" "/>
    <n v="3"/>
    <n v="0"/>
    <s v="Registro para atencion"/>
    <s v="Funcionario"/>
    <d v="2025-11-27T00:00:00"/>
    <n v="2"/>
    <n v="2"/>
    <m/>
    <m/>
    <s v="Natural"/>
    <s v="Natural"/>
    <s v="Funcionario"/>
    <s v="arivera840805"/>
    <s v="En nombre propio"/>
    <s v="NIT"/>
    <s v="JOSE ANTONIO CARRILO BARREIRO"/>
    <n v="9999943519"/>
    <m/>
    <s v="antonio84_5@hotmail.com"/>
    <m/>
    <m/>
    <s v="-"/>
    <m/>
    <m/>
    <m/>
    <m/>
    <s v="true"/>
    <s v="true"/>
    <m/>
    <m/>
    <n v="1"/>
    <s v="Recibida"/>
    <s v="Por el distrito"/>
    <m/>
    <s v="PERIODO ACTUAL"/>
    <m/>
    <s v="Pendiente en terminos"/>
    <s v="0-3."/>
    <s v="PENDIENTE"/>
    <s v="PENDIENTE"/>
    <m/>
    <m/>
    <m/>
    <m/>
    <m/>
  </r>
  <r>
    <n v="65052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PUNTO DE ATENCION Y RADICACION - PALACIO LIEVANO"/>
    <x v="2"/>
    <s v="DERECHO DE PETICION DE INTERES PARTICULAR"/>
    <s v="En tramite por asignar - trasladar"/>
    <m/>
    <s v="En tramite por asignar - trasladar"/>
    <s v="DERECHO DE PETICION ART. 23 CONSTITUCIONAL Y LEY 1755 DE 2025"/>
    <m/>
    <s v="Atencion de Solicitudes Ciudadanas"/>
    <s v="false"/>
    <s v="true"/>
    <s v="false"/>
    <m/>
    <m/>
    <s v="false"/>
    <m/>
    <s v="Se asigna a la SAF para que desde el marco de su competencia de respuesta directamente a peticionario."/>
    <m/>
    <m/>
    <m/>
    <m/>
    <m/>
    <m/>
    <m/>
    <m/>
    <d v="2025-11-25T00:00:00"/>
    <d v="2025-11-26T00:00:00"/>
    <d v="2025-11-26T12:01:24"/>
    <d v="2025-11-27T00:00:00"/>
    <s v="1-2025-46815"/>
    <d v="2025-11-25T00:00:00"/>
    <s v=" "/>
    <s v=" "/>
    <s v=" "/>
    <s v=" "/>
    <s v=" "/>
    <d v="2025-12-18T23:59:59"/>
    <n v="13"/>
    <m/>
    <s v=" "/>
    <s v=" "/>
    <s v=" "/>
    <n v="2"/>
    <n v="0"/>
    <s v="Registro para atencion"/>
    <s v="Funcionario"/>
    <d v="2025-11-28T00:00:00"/>
    <n v="2"/>
    <n v="1"/>
    <m/>
    <m/>
    <s v="Natural"/>
    <s v="Natural"/>
    <s v="Funcionario"/>
    <s v="arivera840805"/>
    <s v="En nombre propio"/>
    <s v="Cedula de ciudadania"/>
    <s v="EFRAIN  CASTRO DELGADO"/>
    <n v="87433408"/>
    <m/>
    <s v="ecade@unicauca.edu.co"/>
    <m/>
    <m/>
    <m/>
    <m/>
    <m/>
    <m/>
    <m/>
    <s v="false"/>
    <s v="true"/>
    <m/>
    <m/>
    <n v="1"/>
    <s v="Recibida"/>
    <s v="Por el distrito"/>
    <m/>
    <s v="PERIODO ACTUAL"/>
    <m/>
    <s v="Pendiente en terminos"/>
    <s v="0-3."/>
    <s v="PENDIENTE"/>
    <s v="PENDIENTE"/>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8">
  <r>
    <x v="0"/>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s v="WEB SERVICE"/>
    <x v="0"/>
    <s v="DERECHO DE PETICION DE INTERES PARTICULAR"/>
    <s v="En tramite por asignar - trasladar"/>
    <s v="Solucionado - Por respuesta definitiva"/>
    <s v="Solucionado - Por respuesta definitiva"/>
    <s v="DERECHO DE PETICION - CASO EXTINCION DE DOMINIO"/>
    <s v="ESTRATEGICO"/>
    <m/>
    <s v="false"/>
    <s v="true"/>
    <s v="false"/>
    <m/>
    <m/>
    <s v="false"/>
    <m/>
    <s v="Se actualiza tipologia"/>
    <m/>
    <m/>
    <m/>
    <n v="4"/>
    <m/>
    <m/>
    <m/>
    <m/>
    <d v="2025-10-17T00:00:00"/>
    <d v="2025-10-20T00:00:00"/>
    <d v="2025-10-20T07:41:12"/>
    <d v="2025-10-21T00:00:00"/>
    <s v="1-2025-17082"/>
    <d v="2025-10-17T00:00:00"/>
    <s v=" "/>
    <s v=" "/>
    <s v=" "/>
    <s v=" "/>
    <s v=" "/>
    <d v="2025-11-11T23:59:59"/>
    <n v="1"/>
    <m/>
    <s v=" "/>
    <d v="2025-11-10T07:53:58"/>
    <s v=" "/>
    <n v="14"/>
    <n v="0"/>
    <s v="Registro para atencion"/>
    <s v="Funcionario"/>
    <d v="2025-10-22T00:00:00"/>
    <n v="2"/>
    <n v="13"/>
    <s v="Senor  Peticionario Reciba un cordial saludo del Instituito Distrital de Turismo  atendieno su solictud enviamos respuesta adjunta. Cordialmente  IDT"/>
    <s v="Senor  Peticionario Reciba un cordial saludo del Instituito Distrital de Turismo  atendieno su solictud enviamos respuesta adjunta. Cordialmente  IDT"/>
    <s v="Natural"/>
    <s v="Natural"/>
    <s v="Funcionario"/>
    <s v="arivera840805"/>
    <s v="En nombre propio"/>
    <s v="NIT"/>
    <s v="KATHERIN VALDERRAMA PUERTA "/>
    <n v="9999941129"/>
    <m/>
    <s v="kainvestigadorajudicial@gmail.com"/>
    <m/>
    <m/>
    <m/>
    <m/>
    <m/>
    <m/>
    <m/>
    <s v="false"/>
    <s v="true"/>
    <m/>
    <m/>
    <n v="1"/>
    <s v="Recibida"/>
    <s v="Por el distrito"/>
    <m/>
    <s v="PERIODO ANTERIOR"/>
    <s v="Gestion oportuna (DTL)"/>
    <m/>
    <s v="11-15."/>
    <s v="GESTIONADOS"/>
    <s v="GESTIONADO"/>
    <m/>
    <m/>
    <m/>
    <m/>
    <m/>
  </r>
  <r>
    <x v="1"/>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x v="1"/>
    <s v="QUEJA"/>
    <s v="Registro - con preclasificacion"/>
    <s v="Solucionado - Por respuesta definitiva"/>
    <s v="Solucionado - Por respuesta definitiva"/>
    <s v="QUEJA  RED DE INFORMACION TURISTICA DE BOGOTA  - JUAN OSTOS INFORMADOR TURISTICO IDT -  MONICA RICO INFORMADOR TURISTICO IDT"/>
    <s v="MISIONAL"/>
    <m/>
    <s v="false"/>
    <s v="true"/>
    <s v="false"/>
    <m/>
    <m/>
    <s v="false"/>
    <m/>
    <m/>
    <m/>
    <m/>
    <m/>
    <m/>
    <m/>
    <m/>
    <m/>
    <m/>
    <d v="2025-10-24T00:00:00"/>
    <d v="2025-10-27T00:00:00"/>
    <d v="2025-10-24T14:26:21"/>
    <d v="2025-10-27T00:00:00"/>
    <m/>
    <d v="2025-10-24T00:00:00"/>
    <s v=" "/>
    <s v=" "/>
    <s v=" "/>
    <s v=" "/>
    <s v=" "/>
    <d v="2025-11-18T23:59:59"/>
    <n v="9"/>
    <m/>
    <s v=" "/>
    <d v="2025-11-04T08:12:28"/>
    <d v="2025-11-04T08:12:27"/>
    <n v="6"/>
    <n v="0"/>
    <s v="Registro para atencion"/>
    <s v="Funcionario"/>
    <d v="2025-10-28T00:00:00"/>
    <n v="2"/>
    <n v="5"/>
    <s v="Senora  Peticionaria Reciba un cordial saludo del Instituto Distrital de Turismo  atendiendo su solicitud enviamos respuesta adjunta. quedando atentos a resolver cualquier inquietud."/>
    <s v="Senora  Peticionaria Reciba un cordial saludo del Instituto Distrital de Turismo  atendiendo su solicitud enviamos respuesta adjunta. quedando atentos a resolver cualquier inquietud."/>
    <s v="Natural"/>
    <s v="Natural"/>
    <s v="Peticionario Identificado"/>
    <s v="arivera840805"/>
    <s v="En nombre propio"/>
    <s v="Cedula de ciudadania"/>
    <s v="CIELO ISABEL RAMIREZ RUIZ"/>
    <n v="43630439"/>
    <s v="No brinda informacion"/>
    <s v="libelula8282@gmail.com"/>
    <m/>
    <n v="3008451507"/>
    <s v="CLL  27 A  Nº 33   14  APTO 402"/>
    <s v="13 - TEUSAQUILLO"/>
    <s v="101 - TEUSAQUILLO"/>
    <s v="TEUSAQUILLO"/>
    <n v="3"/>
    <s v="false"/>
    <s v="true"/>
    <m/>
    <m/>
    <n v="1"/>
    <s v="Registrada"/>
    <s v="Por el ciudadano"/>
    <m/>
    <s v="PERIODO ANTERIOR"/>
    <s v="Gestion oportuna (DTL)"/>
    <m/>
    <s v="6-10."/>
    <s v="GESTIONADOS"/>
    <s v="GESTIONADO"/>
    <m/>
    <m/>
    <m/>
    <m/>
    <m/>
  </r>
  <r>
    <x v="2"/>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x v="1"/>
    <s v="SOLICITUD DE ACCESO A LA INFORMACION"/>
    <s v="En tramite por asignar - trasladar"/>
    <s v="Solucionado - Por respuesta definitiva"/>
    <s v="Solucionado - Por respuesta definitiva"/>
    <s v="EN CALIDAD DE DEPOSITARIO PROVISIONAL DE LA SOCIEDAD GRUPO ALIADOS S.A.S. (NIT 900.477.995-5)  SEGUN DESIGNACION INSCRITA EN LA CAMARA DE COMERCIO DE BOGOTA A 28 DE AGOSTO DE 2025 BAJO EL NO. 03291396 DEL LIBRO IX  SOLICITO A LA ALCALDIA MAYOR DE BOGOTA INFORMACION A LA FECHA RESPECTO DE LOS MOVIMIENTOS QUE COMPONEN LAS RELACIONES CON ESA ENTIDAD  SALDOS POR PAGAR  SANCIONES O MULTAS VIGENTES  CONTRATOS  LITIGIOS  CONTINGENCIAS  CRUCES DE CUENTAS EFECTUADOS (SI LOS HUBIERE).  EL OBJETO ES CONFIRMAR LOS SALDOS CONTABLES QUE MANTIENEN CON ESA ENTIDAD Y CONTROLAR LAS POSIBLES DIFERENCIAS ENTRE LOS DATOS DE USTEDES Y LOS NUESTROS.  SE ADJUNTA CARTA FORMAL SUSCRITA  CERTIFICACIONES DE REPRESENTACION LEGAL Y DEMAS DOCUMENTACION DE RESPALDO.?"/>
    <s v="ESTRATEGICO"/>
    <m/>
    <s v="false"/>
    <s v="true"/>
    <s v="false"/>
    <m/>
    <m/>
    <s v="false"/>
    <m/>
    <s v="Se asigna a la SAF para que desde el marco de su competencia de respuesta directamente a peticionario."/>
    <m/>
    <m/>
    <m/>
    <m/>
    <n v="-74046177147"/>
    <n v="468285612100004"/>
    <m/>
    <m/>
    <d v="2025-10-24T00:00:00"/>
    <d v="2025-10-27T00:00:00"/>
    <d v="2025-10-27T08:18:10"/>
    <d v="2025-10-28T00:00:00"/>
    <m/>
    <d v="2025-10-24T00:00:00"/>
    <s v=" "/>
    <s v=" "/>
    <s v=" "/>
    <s v=" "/>
    <s v=" "/>
    <d v="2025-11-11T23:59:59"/>
    <n v="5"/>
    <m/>
    <s v=" "/>
    <d v="2025-11-04T09:37:15"/>
    <s v=" "/>
    <n v="5"/>
    <n v="0"/>
    <s v="Registro para atencion"/>
    <s v="Funcionario"/>
    <d v="2025-10-29T00:00:00"/>
    <n v="2"/>
    <n v="4"/>
    <s v="or Peticionario Reciba un cordial saludo del Instituto Distrital de Turismo  atendiendo su solicitud enviamos respuesta adjunta. Cordialmente  Atencion a la ciudadania IDT"/>
    <s v="Senor Peticionario Reciba un cordial saludo del Instituto Distrital de Turismo  atendiendo su solicitud enviamos respuesta adjunta. Cordialmente  Atencion a la ciudadania IDT"/>
    <s v="Natural"/>
    <s v="Natural"/>
    <s v="Peticionario Identificado"/>
    <s v="arivera840805"/>
    <s v="En representacion de"/>
    <s v="Cedula de ciudadania"/>
    <s v="ALBERTO RAFAEL TOVAR PENA"/>
    <n v="9739780"/>
    <s v="No brinda informacion"/>
    <s v="INVETOVAR@GMAIL.COM"/>
    <n v="3217680311"/>
    <n v="3217680311"/>
    <m/>
    <m/>
    <m/>
    <m/>
    <n v="5"/>
    <s v="false"/>
    <s v="true"/>
    <m/>
    <m/>
    <n v="1"/>
    <s v="Recibida"/>
    <s v="Por el ciudadano"/>
    <m/>
    <s v="PERIODO ANTERIOR"/>
    <s v="Gestion oportuna (DTL)"/>
    <m/>
    <s v="4-5."/>
    <s v="GESTIONADOS"/>
    <s v="GESTIONADO"/>
    <m/>
    <m/>
    <m/>
    <m/>
    <m/>
  </r>
  <r>
    <x v="3"/>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s v="EN LA ESQUINA DE LA SEDE PRINCIPIAL  CARRERA 8 NO. 9-83"/>
    <x v="0"/>
    <s v="DERECHO DE PETICION DE INTERES PARTICULAR"/>
    <s v="En tramite - Por traslado"/>
    <s v="Solucionado - Por respuesta definitiva"/>
    <s v="Solucionado - Por respuesta definitiva"/>
    <s v="SOLICITUD DE INFORMACION TURISTICA "/>
    <s v="MISIONAL"/>
    <s v="PROCESO MISIONAL"/>
    <s v="false"/>
    <s v="true"/>
    <s v="false"/>
    <m/>
    <m/>
    <s v="false"/>
    <m/>
    <m/>
    <m/>
    <m/>
    <m/>
    <m/>
    <n v="-740836067"/>
    <n v="46049177"/>
    <m/>
    <m/>
    <d v="2025-10-28T00:00:00"/>
    <d v="2025-10-22T00:00:00"/>
    <d v="2025-10-28T15:21:04"/>
    <d v="2025-10-29T00:00:00"/>
    <m/>
    <d v="2025-10-21T00:00:00"/>
    <s v=" "/>
    <s v=" "/>
    <s v=" "/>
    <s v=" "/>
    <s v=" "/>
    <d v="2025-11-20T23:59:59"/>
    <n v="8"/>
    <m/>
    <s v=" "/>
    <d v="2025-11-07T15:11:17"/>
    <d v="2025-11-07T15:11:17"/>
    <n v="7"/>
    <n v="0"/>
    <s v="Registro para atencion"/>
    <s v="Funcionario"/>
    <d v="2025-10-30T00:00:00"/>
    <n v="2"/>
    <n v="6"/>
    <s v="Senora Peticionaria Reciba un cordial saludo del instituto Distrital de Turismo  atendiendo su solicitud enviamos respiuesta adjunta Coridlamente IDT"/>
    <s v="Senora Peticionaria Reciba un cordial saludo del instituto Distrital de Turismo  atendiendo su solicitud enviamos respiuesta adjunta Coridlamente IDT"/>
    <s v="Natural"/>
    <s v="Natural"/>
    <s v="Funcionario"/>
    <s v="arivera840805"/>
    <s v="En nombre propio"/>
    <m/>
    <s v="JACKELINE  ORJUELA BERMUDEZ "/>
    <m/>
    <m/>
    <s v="jackelineorjuela@gematours.com"/>
    <m/>
    <m/>
    <s v="CL 12 17 14"/>
    <m/>
    <m/>
    <m/>
    <m/>
    <s v="false"/>
    <s v="true"/>
    <m/>
    <m/>
    <n v="1"/>
    <s v="Recibida"/>
    <s v="Por el distrito"/>
    <m/>
    <s v="PERIODO ANTERIOR"/>
    <s v="Gestion oportuna (DTL)"/>
    <m/>
    <s v="6-10."/>
    <s v="GESTIONADOS"/>
    <s v="GESTIONADO"/>
    <m/>
    <m/>
    <m/>
    <m/>
    <m/>
  </r>
  <r>
    <x v="4"/>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x v="1"/>
    <s v="DERECHO DE PETICION DE INTERES PARTICULAR"/>
    <s v="En tramite por asignar - trasladar"/>
    <s v="Solucionado - Por respuesta definitiva"/>
    <s v="Solucionado - Por respuesta definitiva"/>
    <s v="DERECHO DE PETICION A ALCALDIA MAYOR DE BOGOTA"/>
    <s v="ESTRATEGICO"/>
    <m/>
    <s v="false"/>
    <s v="true"/>
    <s v="false"/>
    <m/>
    <m/>
    <s v="false"/>
    <m/>
    <s v="Se asigna a la Subdireccion de Contratacion para dar tramite a esta solicitud. Este requerimiento ya fue asignado a la dependencia a traves del sistema de informacion ORFEO con el radicado 20252400502902"/>
    <s v="03 - SANTA FE"/>
    <s v="93 - LAS NIEVES"/>
    <s v="LAS NIEVES"/>
    <n v="3"/>
    <n v="-740640891"/>
    <n v="46868611"/>
    <m/>
    <m/>
    <d v="2025-10-28T00:00:00"/>
    <d v="2025-10-29T00:00:00"/>
    <d v="2025-11-05T11:21:55"/>
    <d v="2025-11-06T00:00:00"/>
    <m/>
    <d v="2025-10-28T00:00:00"/>
    <s v=" "/>
    <s v=" "/>
    <s v=" "/>
    <s v=" "/>
    <s v=" "/>
    <d v="2025-11-27T23:59:59"/>
    <n v="12"/>
    <m/>
    <s v=" "/>
    <d v="2025-11-10T07:46:45"/>
    <s v=" "/>
    <n v="3"/>
    <n v="0"/>
    <s v="Registro para atencion"/>
    <s v="Funcionario"/>
    <d v="2025-11-07T00:00:00"/>
    <n v="2"/>
    <n v="2"/>
    <s v="Senor  Peticionario Reciba un cordial saludo del Instituto Distrital de Turismo  atendiendo su solicitud enviamos respuesta adjunta. Quedamos atentos a brindar cualquier informacion Cordioalmente  IDT"/>
    <s v="Senor  Peticionario Reciba un cordial saludo del Instituto Distrital de Turismo  atendiendo su solicitud enviamos respuesta adjunta. Quedamos atentos a brindar cualquier informacion Cordioalmente  IDT"/>
    <m/>
    <m/>
    <s v="Anonimo"/>
    <s v="arivera840805"/>
    <s v="En nombre propio"/>
    <m/>
    <s v="ANONIMO"/>
    <m/>
    <m/>
    <m/>
    <m/>
    <m/>
    <m/>
    <m/>
    <m/>
    <m/>
    <m/>
    <s v="false"/>
    <s v="false"/>
    <m/>
    <m/>
    <n v="1"/>
    <s v="Recibida"/>
    <s v="Por el ciudadano"/>
    <m/>
    <s v="PERIODO ANTERIOR"/>
    <s v="Gestion oportuna (DTL)"/>
    <m/>
    <s v="0-3."/>
    <s v="GESTIONADOS"/>
    <s v="GESTIONADO"/>
    <m/>
    <m/>
    <m/>
    <m/>
    <m/>
  </r>
  <r>
    <x v="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NACIONALES Y/O TERRITORIALES"/>
    <s v="ANDREA MILENA RIVERA CAMERO"/>
    <s v="Activo"/>
    <m/>
    <x v="1"/>
    <s v="DENUNCIA POR ACTOS DE CORRUPCION"/>
    <s v="Registro - con preclasificacion"/>
    <s v="Solucionado - Por respuesta definitiva"/>
    <s v="Solucionado - Por respuesta definitiva"/>
    <s v="ESTAFA DE UNA AGENCIA DE VIAJES"/>
    <s v="ESTRATEGICO"/>
    <m/>
    <s v="false"/>
    <s v="true"/>
    <s v="false"/>
    <m/>
    <m/>
    <s v="false"/>
    <m/>
    <m/>
    <s v="07 - BOSA"/>
    <s v="84 - BOSA OCCIDENTAL"/>
    <s v="LA INDEPENDENCIA"/>
    <n v="2"/>
    <m/>
    <m/>
    <m/>
    <m/>
    <d v="2025-10-28T00:00:00"/>
    <d v="2025-10-29T00:00:00"/>
    <d v="2025-10-28T22:00:45"/>
    <d v="2025-10-29T00:00:00"/>
    <m/>
    <d v="2025-10-28T00:00:00"/>
    <s v=" "/>
    <s v=" "/>
    <s v=" "/>
    <s v=" "/>
    <s v=" "/>
    <d v="2025-11-20T23:59:59"/>
    <n v="11"/>
    <m/>
    <s v=" "/>
    <d v="2025-11-04T16:02:28"/>
    <d v="2025-11-04T16:02:28"/>
    <n v="4"/>
    <n v="0"/>
    <s v="Registro para atencion"/>
    <s v="Funcionario"/>
    <d v="2025-10-30T00:00:00"/>
    <n v="2"/>
    <n v="3"/>
    <s v="Senora peticionaria Reciba un cordial saludo del Instituto Distrital de Turismo. Con respecto a su solicitud con numero de radicado 5874452025  le informamos que  tras una revision  hemos determinado que la entidad competente para atender su requerimiento es la Superintemndencia de Industria y Comercio Por esta razon  hemos procedido a trasladar su peticion a dicha entidad para que le brinden la respuesta adecuada. Agradecemos su comprension."/>
    <s v="Senora peticionaria Reciba un cordial saludo del Instituto Distrital de Turismo. Con respecto a su solicitud con numero de radicado 5874452025  le informamos que  tras una revision  hemos determinado que la entidad competente para atender su requerimiento es la Superintemndencia de Industria y Comercio Por esta razon  hemos procedido a trasladar su peticion a dicha entidad para que le brinden la respuesta adecuada. Agradecemos su comprension.  "/>
    <s v="Natural"/>
    <s v="Natural"/>
    <s v="Peticionario Identificado"/>
    <s v="arivera840805"/>
    <s v="En nombre propio"/>
    <s v="Cedula de ciudadania"/>
    <s v="BLANCA MARINA CELIS CELIS"/>
    <n v="20440998"/>
    <s v="No brinda informacion"/>
    <s v="celisblancamarina@gmail.com"/>
    <n v="3125690262"/>
    <n v="3125690262"/>
    <m/>
    <m/>
    <m/>
    <m/>
    <m/>
    <s v="false"/>
    <s v="true"/>
    <m/>
    <m/>
    <n v="1"/>
    <s v="Registrada"/>
    <s v="Por el ciudadano"/>
    <m/>
    <s v="PERIODO ANTERIOR"/>
    <s v="Gestion oportuna (DTL)"/>
    <m/>
    <s v="4-5."/>
    <s v="GESTIONADOS"/>
    <s v="GESTIONADO"/>
    <m/>
    <m/>
    <m/>
    <m/>
    <m/>
  </r>
  <r>
    <x v="6"/>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POLITICAS PROGRAMAS O LINEAMIENTOS"/>
    <s v="INFORMACION TURISTICA"/>
    <s v="ANDREA MILENA RIVERA CAMERO"/>
    <s v="Activo"/>
    <s v="WEB SERVICE"/>
    <x v="0"/>
    <s v="DERECHO DE PETICION DE INTERES PARTICULAR"/>
    <s v="En tramite por asignar - trasladar"/>
    <s v="Solucionado - Por respuesta definitiva"/>
    <s v="Solucionado - Por respuesta definitiva"/>
    <s v="Derecho de Peticion ? Programas ?Barrios Vivos? y ?Zona Tu de Turismo? en el barrio Turingia (Localidad de Suba)"/>
    <s v="MISIONAL"/>
    <s v="PROCESO MISIONAL"/>
    <s v="false"/>
    <s v="true"/>
    <s v="false"/>
    <m/>
    <m/>
    <s v="false"/>
    <m/>
    <m/>
    <m/>
    <m/>
    <m/>
    <m/>
    <m/>
    <m/>
    <m/>
    <m/>
    <d v="2025-10-30T00:00:00"/>
    <d v="2025-10-31T00:00:00"/>
    <d v="2025-10-31T10:58:29"/>
    <d v="2025-11-04T00:00:00"/>
    <s v="2025ER0021228"/>
    <d v="2025-10-30T00:00:00"/>
    <s v=" "/>
    <s v=" "/>
    <s v=" "/>
    <s v=" "/>
    <s v=" "/>
    <d v="2025-11-25T23:59:59"/>
    <n v="9"/>
    <m/>
    <s v=" "/>
    <d v="2025-11-11T18:56:15"/>
    <d v="2025-11-27T08:16:04"/>
    <n v="6"/>
    <n v="0"/>
    <s v="Registro para atencion"/>
    <s v="Funcionario"/>
    <d v="2025-11-05T00:00:00"/>
    <n v="2"/>
    <n v="5"/>
    <s v="Senora  peticionaria Reciba un coridal saludo del Instituto Distrital de Turismo  atendiendo su solictud enviamos respuesta adjunta Cordialmente "/>
    <s v="Senora  peticionaria Reciba un coridal saludo del Instituto Distrital de Turismo  atendiendo su solictud enviamos respuesta adjunta Cordialmente  "/>
    <m/>
    <m/>
    <s v="Funcionario"/>
    <s v="arivera840805"/>
    <s v="En nombre propio"/>
    <m/>
    <s v="ANONIMO"/>
    <m/>
    <m/>
    <m/>
    <m/>
    <m/>
    <m/>
    <m/>
    <m/>
    <m/>
    <m/>
    <s v="false"/>
    <s v="false"/>
    <m/>
    <m/>
    <n v="1"/>
    <s v="Recibida"/>
    <s v="Por el distrito"/>
    <m/>
    <s v="PERIODO ANTERIOR"/>
    <s v="Gestion oportuna (DTL)"/>
    <m/>
    <s v="6-10."/>
    <s v="GESTIONADOS"/>
    <s v="GESTIONADO"/>
    <m/>
    <m/>
    <m/>
    <m/>
    <m/>
  </r>
  <r>
    <x v="7"/>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x v="1"/>
    <s v="DERECHO DE PETICION DE INTERES PARTICULAR"/>
    <s v="Registro - con preclasificacion"/>
    <s v="Solucionado - Por respuesta definitiva"/>
    <s v="Solucionado - Por respuesta definitiva"/>
    <s v="BUEN DIA. EN EL MARCO DE UN EJERCICIO ACADEMICO PARA LA MAESTRIA EN GEOGRAFIA CON LA UNIVERSIDAD NACIONAL DE COLOMBIA  SOLICITO AMABLEMENTE ME PUEDAN BRINDAR INFORMACION RELACIONADA A LOS ATRACTIVOS TURISTICOS UBICADOS EN LOS BARRIOS DE ORIGEN INFORMAL DE LOS CERROS ORIENTALES Y EL SUR DE BOGOTA. EN ESTE SENTIDO  AGRADEZCO ME PUEDAN FACILITAR INFORMACION COMO FICHAS FONTUR (O EL DOCUMENTO QUE APLIQUE)  ASI COMO SHAPES  TABLAS  MAPAS  Y DEMAS ELEMENTOS RELACIONADOS AL INVENTARIO DE ATRACTIVOS TURISTICOS EN LAS LOCALIDADES DE USAQUEN  CHAPINERO  SANTAFE  SAN CRISTOBAL  USME  RAFAEL URIBE URIBE Y CIUDAD BOLIVAR. FAVOR REMITIR ESTA INFORMACION A LOS CORREOS ALBRAMIREZRO@UNAL.EDU.CO Y DANIELRAMIREZ00260@GMAIL.COM"/>
    <s v="ESTRATEGICO"/>
    <m/>
    <s v="false"/>
    <s v="false"/>
    <s v="false"/>
    <m/>
    <m/>
    <s v="false"/>
    <m/>
    <m/>
    <m/>
    <m/>
    <m/>
    <n v="4"/>
    <n v="-74062199961"/>
    <n v="467964516700005"/>
    <m/>
    <m/>
    <d v="2025-10-30T00:00:00"/>
    <d v="2025-10-31T00:00:00"/>
    <d v="2025-10-30T18:22:27"/>
    <d v="2025-10-31T00:00:00"/>
    <m/>
    <d v="2025-10-30T00:00:00"/>
    <s v=" "/>
    <s v=" "/>
    <s v=" "/>
    <s v=" "/>
    <s v=" "/>
    <d v="2025-11-24T23:59:59"/>
    <n v="10"/>
    <m/>
    <s v=" "/>
    <d v="2025-11-07T07:54:26"/>
    <d v="2025-11-07T07:54:26"/>
    <n v="5"/>
    <n v="0"/>
    <s v="Registro para atencion"/>
    <s v="Funcionario"/>
    <d v="2025-11-04T00:00:00"/>
    <n v="2"/>
    <n v="4"/>
    <s v="Senor Peticionario Reciba un cordial saludo del instituto Distrital de Turismo  atendiendo su solicitud enviamos respuesta adjunta. Quedamos atentamos a resolver cualquier inquietud Cordialmente  IDT"/>
    <s v="Senor Peticionario Reciba un cordial saludo del instituto Distrital de Turismo  atendiendo su solicitud enviamos respuesta adjunta. Quedamos atentamos a resolver cualquier inquietud Cordialmente  IDT"/>
    <s v="Natural"/>
    <s v="Natural"/>
    <s v="Peticionario Identificado"/>
    <s v="arivera840805"/>
    <s v="En nombre propio"/>
    <s v="Cedula de ciudadania"/>
    <s v="ALBERT DANIEL RAMIREZ ROBAYO"/>
    <n v="1018485225"/>
    <s v="No brinda informacion"/>
    <s v="danielramirez00260@gmail.com"/>
    <m/>
    <n v="3123950853"/>
    <s v="TV 3C 51A 64"/>
    <s v="12 - BARRIOS UNIDOS"/>
    <s v="21 - LOS ANDES"/>
    <s v="LA CASTELLANA"/>
    <n v="4"/>
    <s v="false"/>
    <s v="true"/>
    <m/>
    <m/>
    <n v="1"/>
    <s v="Registrada"/>
    <s v="Por el ciudadano"/>
    <m/>
    <s v="PERIODO ANTERIOR"/>
    <s v="Gestion oportuna (DTL)"/>
    <m/>
    <s v="4-5."/>
    <s v="GESTIONADOS"/>
    <s v="GESTIONADO"/>
    <m/>
    <m/>
    <m/>
    <m/>
    <m/>
  </r>
  <r>
    <x v="8"/>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s v="SDS CONTACTENOS 15"/>
    <x v="0"/>
    <s v="DERECHO DE PETICION DE INTERES PARTICULAR"/>
    <s v="En tramite - Por traslado"/>
    <s v="Solucionado - Por respuesta definitiva"/>
    <s v="Solucionado - Por respuesta definitiva"/>
    <s v="EL PRESENTE EMAIL CIUDADANO INGRESA EL 31/10/2025 POR EL CORREO ELECTRONICO DE LA SDS ASUNTO  DERECHO DE PETICION ? SOLICITUD DE CONTROL SANITARIO  AMBIENTAL  VERIFICACION DEL USO DEL SUELO Y REGULACION DE AVISOS EN EL BARRIO LA ESMERALDA    REFERENCIA NORMATIVA  ARTICULO 23 DE LA CONSTITUCION POLITICA Y LEY 1755 DE 2015        YO  MARIA ANGELICA FAJARDO  IDENTIFICADA CON CEDULA DE CIUDADANIA NO. 51.959.286  RESIDENTE EN EL BARRIO LA ESMERALDA  EN EJERCICIO DEL DERECHO DE PETICION CONSAGRADO EN EL ARTICULO 23 DE LA CONSTITUCION POLITICA DE COLOMBIA Y DESARROLLADO POR LA LEY 1755 DE 2015  ME PERMITO FORMULAR LA SIGUIENTE SOLICITUD ANTE LAS AUTORIDADES COMPETENTES           1. VENTA AMBULANTE DE COMIDA INSALUBRE      EN LA ESQUINA DE LA CARRERA 54 CON CALLE 44  FRENTE A UNA DROGUERIA  SE INSTALA DIARIAMENTE UN VENDEDOR AMBULANTE DE COMIDA TIPO FRITANGA DESDE LAS 12 00 DEL MEDIODIA HASTA PASADAS LAS 2 00 P.M.  SIN CONDICIONES DE ASEPSIA NI CONTROL SANITARIO.  ESTA PERSONA MANIPULA ALIMENTOS AL AIRE LIBRE  SIN GUANTES NI ELEMENTOS DE HIGIENE  GENERANDO OLORES FUERTES  RESIDUOS GRASOSOS Y BASURA  ADEMAS DE OBSTRUIR EL PASO PEATONAL  AFECTANDO LA SALUBRIDAD Y EL ENTORNO DEL SECTOR.          2. VERIFICACION DE ESTABLECIMIENTOS SOBRE LA CARRERA 57 ENTRE CALLE 44 Y CALLE 44A      SOLICITO SE VERIFIQUE SI LOS COMERCIOS UBICADOS ENTRE LA CARRERA 57 Y LAS CALLES 44 Y 44A CUENTAN CON LOS PERMISOS Y CUMPLEN CON LA NORMATIVIDAD DE USO DEL SUELO.  EN ESPECIAL     UN COCHERITO QUE FUNCIONA HASTA ALTAS HORAS DE LA NOCHE  GENERANDO RUIDO Y POSIBLES INCUMPLIMIENTOS DE HORARIO. EL RESTAURANTE ARRIERO SANTANDEREANO  QUE EN HORARIO DE ALMUERZO (ENTRE 1 00 Y 2 00 P.M.) EMITE ALTOS NIVELES DE HUMO NEGRO Y DENSO POR SU CHIMENEA DEBIDO AL USO DE CARBON  GENERANDO CONTAMINACION DEL AIRE Y AFECTANDO LA CALIDAD AMBIENTAL DEL SECTOR. DICHO ESTABLECIMIENTO TAMBIEN PRESENTA CONTAMINACION VISUAL  DEBIDO A LA ESTRUCTURA Y DISPOSICION DE SU CHIMENEA Y LETREROS  LO CUAL ALTERA LA ARMONIA ESTETICA Y RESIDENCIAL DE LA ZONA.     POR TALES RAZONES  SOLICITO QUE LA SECRETARIA DISTRITAL DE AMBIENTE EVALUE LA EMISION DE GASES Y MATERIAL PARTICULADO PROVENIENTE DE DICHA CHIMENEA  ASI COMO EL CUMPLIMIENTO DE LAS NORMAS DE EMISIONES ATMOSFERICAS Y VISUALES ESTABLECIDAS EN EL DECRETO 948 DE 1995 Y LA RESOLUCION 909 DE 2008 DEL MINISTERIO DE AMBIENTE.          3. VERIFICACION DE AVISOS  VALLAS Y PUBLICIDAD EXTERIOR VISUAL      SOLICITO TAMBIEN QUE SE REALICE UNA INSPECCION A TODOS LOS AVISOS  LETREROS Y VALLAS PUBLICITARIAS UBICADAS EN LA CARRERA 57 ENTRE LAS CALLES 44 Y 44A  CON EL FIN DE VERIFICAR     SI CUENTAN CON LICENCIA O PERMISO AMBIENTAL Y DE PUBLICIDAD EXTERIOR VISUAL  CONFORME A LO ESTABLECIDO EN LA LEY 140 DE 1994  EL DECRETO 959 DE 2000 Y EL DECRETO DISTRITAL 959 DE 2000. SI DICHAS ESTRUCTURAS CUMPLEN CON LOS REQUISITOS TECNICOS DE TAMANO  ILUMINACION  UBICACION Y ESTETICA  PARA EVITAR CONTAMINACION VISUAL O AFECTACIONES AL ENTORNO URBANO Y RESIDENCIAL DEL BARRIO LA ESMERALDA. QUE LA ALCALDIA LOCAL DE TEUSAQUILLO Y LA SECRETARIA DE AMBIENTE INFORMEN LAS MEDIDAS ADOPTADAS EN CASO DE DETECTARSE IRREGULARIDADES.           4. SOLICITUD CONCRETA      RESPETUOSAMENTE SOLICITO   A. QUE LAS ENTIDADES COMPETENTES REALICEN VISITAS DE INSPECCION SANITARIA  AMBIENTAL  DE USO DEL SUELO Y CONTROL DE AVISOS EN LOS LUGARES MENCIONADOS.  B. QUE SE ADOPTEN LAS MEDIDAS CORRECTIVAS Y SANCIONATORIAS QUE CORRESPONDAN EN CASO DE VERIFICARSE IRREGULARIDADES.  C. QUE SE ME INFORME POR ESCRITO EL RESULTADO DE LAS VISITAS Y LAS ACTUACIONES ADELANTADAS  CONFORME AL ARTICULO 14 DE LA LEY 1755 DE 2015.          5. SOLICITUD DE CONFIDENCIALIDAD Y ANONIMATO      SOLICITO EXPRESAMENTE QUE MI IDENTIDAD SEA TRATADA CON CARACTER RESERVADO Y NO SEA DIVULGADA EN EL MARCO DE LAS ACTUACIONES ADMINISTRATIVAS DERIVADAS DE ESTA DENUNCIA.  ESTA SOLICITUD SE HACE CON FUNDAMENTO EN EL ARTICULO 4 DE LA LEY 1755 DE 2015  QUE PROTEGE EL DERECHO A LA RESERVA DE IDENTIDAD DEL PETICIONARIO CUANDO SU SEGURIDAD O T"/>
    <s v="ESTRATEGICO"/>
    <s v="PROCESO MISIONAL"/>
    <s v="false"/>
    <s v="true"/>
    <s v="false"/>
    <m/>
    <m/>
    <s v="false"/>
    <m/>
    <m/>
    <m/>
    <m/>
    <m/>
    <m/>
    <m/>
    <m/>
    <m/>
    <m/>
    <d v="2025-11-04T00:00:00"/>
    <d v="2025-11-04T00:00:00"/>
    <d v="2025-11-04T16:36:11"/>
    <d v="2025-11-05T00:00:00"/>
    <m/>
    <d v="2025-10-31T00:00:00"/>
    <s v=" "/>
    <s v=" "/>
    <s v=" "/>
    <s v=" "/>
    <s v=" "/>
    <d v="2025-11-26T23:59:59"/>
    <n v="13"/>
    <m/>
    <s v=" "/>
    <d v="2025-11-06T08:02:16"/>
    <d v="2025-11-28T10:20:14"/>
    <n v="2"/>
    <n v="0"/>
    <s v="Registro para atencion"/>
    <s v="Funcionario"/>
    <d v="2025-11-06T00:00:00"/>
    <n v="2"/>
    <n v="1"/>
    <s v="TRASLADO Senor peticionario Reciba un cordial saludo del Instituto Distrital de Turismo. Con respecto a su solicitud con numero de radicado 5990872025  le informamos que  tras una revision  hemos determinado que la entidad competente para atender su requerimiento es la Alcaldia Local Agradecemos su comprension. "/>
    <s v="TRASLADO Senora peticionaria Reciba un cordial saludo del Instituto Distrital de Turismo. Con respecto a su solicitud con numero de radicado 5990872025  le informamos que  tras una revision  hemos determinado que la entidad competente para atender su requerimiento es la Alcaldia de Teusaquillo Por esta razon  hemos procedido a trasladar su peticion a dicha entidad para que le brinden la respuesta adecuada. Agradecemos su comprension. "/>
    <s v="Natural"/>
    <s v="Natural"/>
    <s v="Funcionario"/>
    <s v="arivera840805"/>
    <s v="En nombre propio"/>
    <s v="Cedula de ciudadania"/>
    <s v="MARIA ANGELICA FAJARDO "/>
    <n v="51959286"/>
    <m/>
    <s v="asevip.ltda@hotmail.com"/>
    <m/>
    <m/>
    <m/>
    <m/>
    <m/>
    <m/>
    <m/>
    <s v="false"/>
    <s v="true"/>
    <m/>
    <m/>
    <n v="1"/>
    <s v="Recibida"/>
    <s v="Por el distrito"/>
    <m/>
    <s v="PERIODO ACTUAL"/>
    <s v="Gestion oportuna (DTL)"/>
    <m/>
    <s v="0-3."/>
    <s v="GESTIONADOS"/>
    <s v="GESTIONADO"/>
    <m/>
    <m/>
    <m/>
    <m/>
    <m/>
  </r>
  <r>
    <x v="9"/>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x v="1"/>
    <s v="DERECHO DE PETICION DE INTERES PARTICULAR"/>
    <s v="Registro - con preclasificacion"/>
    <s v="Solucionado - Por respuesta definitiva"/>
    <s v="Solucionado - Por respuesta definitiva"/>
    <s v="ASUNTO  DERECHO DE PETICION ? SOLICITUD DE INFORMACION DETALLADA SOBRE CARGOS EQUIVALENTES AL EMPLEO CON OPEC 203821.  YO  LEIDY MARCELA LONDONO ANGULO  IDENTIFICADA CON CEDULA DE CIUDADANIA NUMERO 1.031.170.050 DE BOGOTA  EN EJERCICIO DEL DERECHO DE PETICION CONSAGRADO EN EL ARTICULO 23 DE LA CONSTITUCION POLITICA DE COLOMBIA Y LA LEY 1755 DE 2015  ME DIRIJO A USTEDES CON EL FIN DE SOLICITAR RESPETUOSAMENTE SE ME BRINDE INFORMACION CLARA  PRECISA Y DETALLADA SOBRE LOS EMPLEOS EQUIVALENTES AL IDENTIFICADO CON LOS SIGUIENTES DATOS   NIVEL  PROFESIONAL  DENOMINACION  PROFESIONAL UNIVERSITARIO  GRADO  2  CODIGO  219  NUMERO OPEC  203821  CON BASE EN LO ANTERIOR  SOLICITO AMABLEMENTE SE ME CERTIFIQUE Y DISCRIMINE LA SIGUIENTE INFORMACION SOBRE LA TOTALIDAD DE LOS CARGOS QUE SEAN EQUIVALENTES AL EMPLEO ANTES DESCRITO  DENTRO DE LA PLANTA DE PERSONAL DEL INSTITUTO DISTRITAL DE TURISMO   PETICIONES  UN LISTADO COMPLETO DE TODOS LOS EMPLEOS QUE SE CONSIDERAN  EQUIVALENTES  AL EMPLEO DE REFERENCIA (OPEC 203821) DENTRO DE LA PLANTA DE PERSONAL DEL INSTITUTO.  QUE  PARA CADA UNO DE LOS EMPLEOS LISTADOS EN EL PUNTO ANTERIOR  SE SIRVA DETALLAR SU ESTADO ACTUAL DE OCUPACION  ESPECIFICANDO DE FORMA CLARA E INDIVIDUALIZADA   A. CUANTOS Y CUALES SE ENCUENTRAN PROVISTOS EN MODALIDAD PROVISIONAL.  B. CUANTOS Y CUALES ESTAN OCUPADOS POR FUNCIONARIOS CON DERECHOS DE CARRERA ADQUIRIDOS.  C. CUANTOS Y CUALES SE ENCUENTRAN EN VACANCIA DEFINITIVA (TOTAL).  D. CUANTOS Y CUALES ESTAN PROVISTOS MEDIANTE ENCARGO Y  DE SER POSIBLE  LA FECHA DE INICIO Y FIN DE DICHO ENCARGO.  LA INFORMACION SOLICITADA ES DE VITAL IMPORTANCIA PARA VERIFICAR INFORMACION REFERENTE AL PUESTO    AGRADEZCO QUE LA RESPUESTA A ESTA SOLICITUD SEA ENVIADA A LOS SIGUIENTES MEDIOS DE CONTACTO  DENTRO DE LOS TERMINOS LEGALES ESTABLECIDOS   DIRECCION DE CORRESPONDENCIA  CALLE 3 41B 35  CORREO ELECTRONICO  ANGULOLEYDYMARCELA@GMAIL.COM  TELEFONO  3102104763  CORDIALMENTE   LEIDY MARCELA LONDONO ANGULO C.C. 1.031.170.050"/>
    <s v="ESTRATEGICO"/>
    <m/>
    <s v="false"/>
    <s v="false"/>
    <s v="false"/>
    <m/>
    <m/>
    <s v="false"/>
    <m/>
    <m/>
    <m/>
    <m/>
    <m/>
    <n v="4"/>
    <n v="-74074752538"/>
    <n v="463111005799999"/>
    <m/>
    <m/>
    <d v="2025-11-05T00:00:00"/>
    <d v="2025-11-06T00:00:00"/>
    <d v="2025-11-05T22:22:30"/>
    <d v="2025-11-06T00:00:00"/>
    <m/>
    <d v="2025-11-05T00:00:00"/>
    <s v=" "/>
    <s v=" "/>
    <s v=" "/>
    <s v=" "/>
    <s v=" "/>
    <d v="2025-11-27T23:59:59"/>
    <n v="7"/>
    <m/>
    <s v=" "/>
    <d v="2025-11-18T08:24:56"/>
    <d v="2025-11-18T08:24:56"/>
    <n v="8"/>
    <n v="0"/>
    <s v="Registro para atencion"/>
    <s v="Funcionario"/>
    <d v="2025-11-07T00:00:00"/>
    <n v="2"/>
    <n v="7"/>
    <s v="Senora   Asunto  Respuesta a peticion radicado 2024ER2027  solicitud de informacion.   Reciba un cordial saludo del Instituto Distrital de Turismo  atendiendo la solicitud   enviamos respuesta adjunta con radicado 20256000020781 Quedamos atemtos a resolver cualquier requerimiento. IDT"/>
    <s v="Senora   Asunto  Respuesta a peticion radicado 2024ER2027  solicitud de informacion.   Reciba un cordial saludo del Instituto Distrital de Turismo  atendiendo la solicitud   enviamos respuesta adjunta con radicado 20256000020781 Quedamos atemtos a resolver cualquier requerimiento. IDT"/>
    <s v="Natural"/>
    <s v="Natural"/>
    <s v="Peticionario Identificado"/>
    <s v="arivera840805"/>
    <s v="En nombre propio"/>
    <s v="Cedula de ciudadania"/>
    <s v="LEIDY MARCELA LONDONO ANGULO"/>
    <n v="1031170050"/>
    <s v="Periodistas en ejercicio de su actividad"/>
    <s v="anguloleidymarcela@gmail.com"/>
    <m/>
    <n v="3102104763"/>
    <s v="AC 3 41B 35"/>
    <m/>
    <m/>
    <m/>
    <n v="3"/>
    <s v="false"/>
    <s v="true"/>
    <m/>
    <m/>
    <n v="1"/>
    <s v="Registrada"/>
    <s v="Por el ciudadano"/>
    <m/>
    <s v="PERIODO ACTUAL"/>
    <s v="Gestion oportuna (DTL)"/>
    <m/>
    <s v="6-10."/>
    <s v="GESTIONADOS"/>
    <s v="GESTIONADO"/>
    <m/>
    <m/>
    <m/>
    <m/>
    <m/>
  </r>
  <r>
    <x v="10"/>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x v="1"/>
    <s v="DERECHO DE PETICION DE INTERES PARTICULAR"/>
    <s v="Registro - con preclasificacion"/>
    <s v="Solucionado - Por respuesta definitiva"/>
    <s v="Solucionado - Por respuesta definitiva"/>
    <s v="SOLICITUD INFORMACION - EMPLEOS DE NIVEL  PROFESIONAL DENOMINACION  PROFESIONAL ESPECIALIZADO GRADO  5 CODIGO  222  AMABLEMENTE SOLICITO INFORMACION DE LAS VARIABLES  ID DE PLANTA  OPEC  MODALIDAD  DENOMINACION  CODIGO  GRADO  DEPENDENCIA  GRUPO  NOVEDAD  UBICACION Y SITUACION ADMINISTRATIVA DEL TITULAR Y SITUACION ADMINISTRATIVA DE QUIEN DESEMPENA ACTUALMENTE EL CARGO. SOBRE TODOS LOS CARGOS EN EL INSTITUTO DISTRITAL DE TURISMO RELACIONADOS CON LA SIGUIENTE TIPIFICACION   EMPLEOS DE NIVEL  PROFESIONAL DENOMINACION  PROFESIONAL ESPECIALIZADO GRADO  5 CODIGO  222  SE ESPECIFIQUE LO SIGUIENTE  1. ¿CUANTOS CARGOS ESTAN PROVISTOS POR NOMBRAMIENTO PROVISIONALES? 2. ¿CUANTOS CARGOS ESTAN EN VACANCIA DEFINITIVA? 3. ¿CUANTOS ESTAN OCUPADOS POR ENCARGO? 4. ¿CUANTOS ESTAN EN PROPIEDAD? 5. ¿CUANTOS NO ESTAN SIENDO OCUPADOS POR VACANCIA TEMPORAL? 6. ¿CUANTOS NO ESTAN SIENDO OCUPADOS POR VACANCIA DEFINITIVA? 7. ¿CUANTOS ESTAN OCUPADOS POR PERSONAS PRE PENSIONADAS? 8. EL LUGAR  CIUDAD  SECCIONAL O AREA DONDE SE ENCUENTRAN CADA UNO DE LOS CARGOS. PARA LO ANTERIOR AMABLEMENTE SOLICITO SE DILIGENCIE LA INFORMACION EN EL FORMATO  SOLICITUD IDT.XLSX  Y SE DE RESPUESTA COMPLETA Y DE FONDO A LOS INTERROGANTES EXPUESTOS ANTERIORMENTE. AGRADEZCO LA ATENCION PRESTADA Y LA PRONTA RESPUESTA"/>
    <s v="ESTRATEGICO"/>
    <m/>
    <s v="false"/>
    <s v="true"/>
    <s v="false"/>
    <m/>
    <m/>
    <s v="false"/>
    <m/>
    <m/>
    <m/>
    <m/>
    <m/>
    <n v="3"/>
    <n v="-74121216"/>
    <n v="46170112"/>
    <m/>
    <m/>
    <d v="2025-11-06T00:00:00"/>
    <d v="2025-11-07T00:00:00"/>
    <d v="2025-11-06T11:23:48"/>
    <d v="2025-11-07T00:00:00"/>
    <m/>
    <d v="2025-11-06T00:00:00"/>
    <s v=" "/>
    <s v=" "/>
    <s v=" "/>
    <s v=" "/>
    <s v=" "/>
    <d v="2025-11-28T23:59:59"/>
    <n v="8"/>
    <m/>
    <s v=" "/>
    <d v="2025-11-18T08:31:18"/>
    <d v="2025-11-18T08:31:18"/>
    <n v="7"/>
    <n v="0"/>
    <s v="Registro para atencion"/>
    <s v="Funcionario"/>
    <d v="2025-11-10T00:00:00"/>
    <n v="2"/>
    <n v="6"/>
    <s v=" Senor   Asunto  Respuesta a peticion radicado 20256400031312  solicitud de informacion.   Reciba un cordial saludo del Instituto Distrital de Turismo  atendiendo la solicitud   enviamos respuesta adjunta con radicado 20256000020771 Quedamos atentos a resolver cualquier requerimiento "/>
    <s v=" Senor   Asunto  Respuesta a peticion radicado 20256400031312  solicitud de informacion.   Reciba un cordial saludo del Instituto Distrital de Turismo  atendiendo la solicitud   enviamos respuesta adjunta con radicado 20256000020771 Quedamos atentos a resolver cualquier requerimiento"/>
    <s v="Natural"/>
    <s v="Natural"/>
    <s v="Peticionario Identificado"/>
    <s v="arivera840805"/>
    <s v="En nombre propio"/>
    <s v="Cedula de ciudadania"/>
    <s v="GUSTAVO ALFONSO GARCIA GOMEZ"/>
    <n v="1010192645"/>
    <s v="No brinda informacion"/>
    <s v="guagarciago@unal.edu.co"/>
    <n v="6017282459"/>
    <n v="3022100316"/>
    <m/>
    <s v="06 - TUNJUELITO"/>
    <s v="42 - VENECIA"/>
    <s v="FATIMA"/>
    <n v="2"/>
    <s v="false"/>
    <s v="true"/>
    <m/>
    <m/>
    <n v="1"/>
    <s v="Registrada"/>
    <s v="Por el ciudadano"/>
    <m/>
    <s v="PERIODO ACTUAL"/>
    <s v="Gestion oportuna (DTL)"/>
    <m/>
    <s v="6-10."/>
    <s v="GESTIONADOS"/>
    <s v="GESTIONADO"/>
    <m/>
    <m/>
    <m/>
    <m/>
    <m/>
  </r>
  <r>
    <x v="11"/>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s v="PUNTO DE ATENCION Y RADICACION - PALACIO LIEVANO"/>
    <x v="2"/>
    <s v="DERECHO DE PETICION DE INTERES PARTICULAR"/>
    <s v="En tramite por asignar - trasladar"/>
    <s v="Solucionado - Por respuesta definitiva"/>
    <s v="Solucionado - Por respuesta definitiva"/>
    <s v="PROHIBIR EL USO DEL INGLES EN OFERTAS DE ENTIDADES DEL ESTADO"/>
    <s v="ESTRATEGICO"/>
    <s v="Atencion de Solicitudes Ciudadanas"/>
    <s v="false"/>
    <s v="true"/>
    <s v="false"/>
    <m/>
    <m/>
    <s v="false"/>
    <m/>
    <s v="Se asigna para que  se pronuncien frente al lenguaje en las comunicaciones que realiza la Secretaria de salud y para publicitar los eventos en salud  segun el contexto de lo solicitado por el peticionario"/>
    <s v="08 - KENNEDY"/>
    <s v="113 - BAVARIA"/>
    <s v="MARSELLA"/>
    <n v="3"/>
    <m/>
    <m/>
    <m/>
    <m/>
    <d v="2025-11-07T00:00:00"/>
    <d v="2025-11-10T00:00:00"/>
    <d v="2025-11-07T11:44:10"/>
    <d v="2025-11-10T00:00:00"/>
    <s v="1-2025-44210"/>
    <d v="2025-11-07T00:00:00"/>
    <s v=" "/>
    <s v=" "/>
    <s v=" "/>
    <s v=" "/>
    <s v=" "/>
    <d v="2025-12-01T23:59:59"/>
    <n v="6"/>
    <m/>
    <s v=" "/>
    <d v="2025-11-21T07:45:35"/>
    <s v=" "/>
    <n v="9"/>
    <n v="0"/>
    <s v="Registro para atencion"/>
    <s v="Funcionario"/>
    <d v="2025-11-11T00:00:00"/>
    <n v="2"/>
    <n v="8"/>
    <s v="Senor Peticionario De manera cordial enviamos respuesta adjunta a su peticion Cordilamente IDT"/>
    <s v="Senor Peticionario De manera cordial enviamos respuesta adjunta a su peticion Cordilamente IDT"/>
    <s v="Natural"/>
    <s v="Natural"/>
    <s v="Funcionario"/>
    <s v="arivera840805"/>
    <s v="En nombre propio"/>
    <s v="Cedula de ciudadania"/>
    <s v="MIGUEL ANGEL GALEANO HURTATIS"/>
    <n v="19344472"/>
    <s v="No brinda informacion"/>
    <s v="puntosegurosgold@gmail.com"/>
    <n v="3155376341"/>
    <n v="3155376341"/>
    <s v="KR 69C 6A 25"/>
    <s v="08 - KENNEDY"/>
    <s v="113 - BAVARIA"/>
    <s v="MARSELLA"/>
    <n v="3"/>
    <s v="false"/>
    <s v="true"/>
    <m/>
    <m/>
    <n v="1"/>
    <s v="Recibida"/>
    <s v="Por el distrito"/>
    <m/>
    <s v="PERIODO ACTUAL"/>
    <s v="Gestion oportuna (DTL)"/>
    <m/>
    <s v="6-10."/>
    <s v="GESTIONADOS"/>
    <s v="GESTIONADO"/>
    <m/>
    <m/>
    <m/>
    <m/>
    <m/>
  </r>
  <r>
    <x v="12"/>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x v="1"/>
    <s v="QUEJA"/>
    <s v="Registro - con preclasificacion"/>
    <s v="Solucionado - Por respuesta definitiva"/>
    <s v="Solucionado - Por respuesta definitiva"/>
    <s v="SENORES  IDT ( INSTITUTO DISTRITAL DE TURISMO) ASUNTO PRONUNCIAMIENTO DE LA COMUNIDAD FRENTE AL TRASLADO DEL EVENTO CULTURAL LAS ORGANIZACIONES Y LIDERES DEL TERRITORIO MIRADOR ? PARAISO RECONOCEMOS LA PUBLICACION DEL MAPA TURISTICO COMUNITARIO  EL CUAL RECOGE PROCESOS DE MAS DE 6 ANOS DE TRABAJO CONSTANTE  ARTICULADO Y AUTONOMO DE NUESTRAS COMUNIDADES. ESTE LOGRO REPRESENTA PRINCIPALMENTE LA FUERZA Y LA PERSISTENCIA DE LA BASE SOCIAL  QUE HA SOSTENIDO CON COMPROMISO ESTE CAMINO DE CONSTRUCCION DE UN TURISMO CON IDENTIDAD. SIN EMBARGO  MANIFIESTO NUESTRA PROFUNDA MOLESTIA POR LA MANERA EN QUE FUE TRASLADADO EL EVENTO INICIALMENTE PACTADO. ESTA DECISION GENERO PERDIDAS ECONOMICAS  DESGASTE HUMANO  AFECTACION EN LA IMAGEN DE LAS ORGANIZACIONES Y LIDERES COMUNITARIOS  Y UN SENTIMIENTO DE FRUSTRACION FRENTE A LA FORMA EN QUE SE RELACIONAN LAS INSTITUCIONES CON EL TERRITORIO. EL RESPETO A LOS PROCESOS COMUNITARIOS EXIGE QUE LA PLANEACION Y LA COMUNICACION INSTITUCIONAL SEAN CLARAS  RESPONSABLES Y TRANSPARENTES. NO PODEMOS ACEPTAR QUE  EN NOMBRE DE MOSTRAR RESULTADOS  SE VULNEREN LOS ESFUERZOS COLECTIVOS DE QUIENES DIA A DIA SOSTENEMOS ESTE TRABAJO DESDE ABAJO. HAGO UN LLAMADO A QUE ESTE HECHO NO SE REPITA Y A QUE SE ESTABLEZCAN MECANISMOS DE CORRESPONSABILIDAD QUE RECONOZCAN Y DIGNIFIQUEN LA LABOR COMUNITARIA  PARA QUE LA RELACION ENTRE INSTITUCIONES Y COMUNIDAD NO SEA DE DESGASTE  SINO DE VERDADERO FORTALECIMIENTO. "/>
    <s v="ESTRATEGICO"/>
    <m/>
    <s v="false"/>
    <s v="true"/>
    <s v="false"/>
    <m/>
    <m/>
    <s v="false"/>
    <m/>
    <m/>
    <s v="19 - CIUDAD BOLIVAR"/>
    <s v="67 - LUCERO"/>
    <s v="EL MIRADOR"/>
    <n v="1"/>
    <m/>
    <m/>
    <m/>
    <m/>
    <d v="2025-11-10T00:00:00"/>
    <d v="2025-11-11T00:00:00"/>
    <d v="2025-11-10T11:27:00"/>
    <d v="2025-11-11T00:00:00"/>
    <m/>
    <d v="2025-11-10T00:00:00"/>
    <s v=" "/>
    <s v=" "/>
    <s v=" "/>
    <s v=" "/>
    <s v=" "/>
    <d v="2025-12-02T23:59:59"/>
    <n v="11"/>
    <m/>
    <s v=" "/>
    <d v="2025-11-14T11:31:39"/>
    <d v="2025-11-14T11:31:38"/>
    <n v="4"/>
    <n v="0"/>
    <s v="Registro para atencion"/>
    <s v="Funcionario"/>
    <d v="2025-11-12T00:00:00"/>
    <n v="2"/>
    <n v="3"/>
    <s v="Senora  Peticionaria Reciba un cordial saludo del Instituto Distrital de Turismo-IDT  atendiendo su solicitud enviamos respuesta adjunta Gracias"/>
    <s v="Senora  Peticionaria Reciba un cordial saludo del Instituto Distrital de Turismo-IDT  atendiendo su solicitud enviamos respuesta adjunta Gracias"/>
    <s v="Juridica"/>
    <s v="Juridica"/>
    <s v="Peticionario Identificado"/>
    <s v="arivera840805"/>
    <s v="En nombre propio"/>
    <s v="NIT"/>
    <s v="Fundacion casa mayor mirador   "/>
    <n v="901905615"/>
    <m/>
    <s v="mayemirador@gmail.com"/>
    <n v="3046766302"/>
    <m/>
    <m/>
    <s v="19 - CIUDAD BOLIVAR"/>
    <s v="67 - LUCERO"/>
    <s v="EL MIRADOR"/>
    <n v="1"/>
    <s v="false"/>
    <s v="true"/>
    <m/>
    <m/>
    <n v="1"/>
    <s v="Registrada"/>
    <s v="Por el ciudadano"/>
    <m/>
    <s v="PERIODO ACTUAL"/>
    <s v="Gestion oportuna (DTL)"/>
    <m/>
    <s v="4-5."/>
    <s v="GESTIONADOS"/>
    <s v="GESTIONADO"/>
    <m/>
    <m/>
    <m/>
    <m/>
    <m/>
  </r>
  <r>
    <x v="13"/>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x v="1"/>
    <s v="SOLICITUD DE ACCESO A LA INFORMACION"/>
    <s v="Registro - con preclasificacion"/>
    <s v="Solucionado - Por traslado"/>
    <s v="Solucionado - Por traslado"/>
    <s v="CORDIAL SALUDO.  ME PERMITO SOLICITAR SU AMABLE COLABORACION DE INDICARME COMO PUEDO ACCEDER AL MAPA O LINK DE BOGOTA EN  DONDE SE IDENTIFIQUE LA AMENAZA Y SU CRITICIDAD ANTE EVENTOS DE SISMO Y/O TERREMOTO. SE RQUIERE EL MAPA DE BOGOTA DONDE SE IDENTIFIQUE LAS AMENAZAS ALTA MEDIO Y BAJO EN CASO DE SISTMO O TERREMOTO  "/>
    <s v="ESTRATEGICO"/>
    <m/>
    <s v="false"/>
    <s v="false"/>
    <s v="false"/>
    <m/>
    <m/>
    <s v="false"/>
    <m/>
    <m/>
    <s v="16 - PUENTE ARANDA"/>
    <s v="111 - PUENTE ARANDA"/>
    <s v="PUENTE ARANDA"/>
    <n v="3"/>
    <m/>
    <m/>
    <m/>
    <m/>
    <d v="2025-11-11T00:00:00"/>
    <d v="2025-11-12T00:00:00"/>
    <d v="2025-11-11T08:03:44"/>
    <d v="2025-11-12T00:00:00"/>
    <m/>
    <d v="2025-11-11T00:00:00"/>
    <s v=" "/>
    <s v=" "/>
    <s v=" "/>
    <s v=" "/>
    <s v=" "/>
    <d v="2025-11-26T23:59:59"/>
    <n v="10"/>
    <n v="6144952025"/>
    <d v="2025-11-11T00:00:00"/>
    <d v="2025-11-11T09:31:02"/>
    <d v="2025-11-25T11:45:23"/>
    <n v="1"/>
    <n v="0"/>
    <s v="Registro para atencion"/>
    <s v="Funcionario"/>
    <d v="2025-11-13T00:00:00"/>
    <n v="2"/>
    <n v="0"/>
    <s v="Senora Peticionaria  Reciba un cordial saludo del Instituto Distrital de Turismo. Con respecto a su solicitud con numero de radicado 6144952025  le informamos que  tras una revision  hemos determinado que la entidad competente para atender su requerimiento es Instituto de Gestion de Riesgo y Cambio Climatico.  Por esta razon  hemos procedido a trasladar su peticion a dicha entidad para que le brinden la respuesta adecuada. Agradecemos su comprension.  "/>
    <s v="Senora Peticionaria  Reciba un cordial saludo del Instituto Distrital de Turismo. Con respecto a su solicitud con numero de radicado 6144952025  le informamos que  tras una revision  hemos determinado que la entidad competente para atender su requerimiento es Instituto de Gestion de Riesgo y Cambio Climatico.  Por esta razon  hemos procedido a trasladar su peticion a dicha entidad para que le brinden la respuesta adecuada. Agradecemos su comprension.  "/>
    <m/>
    <m/>
    <s v="Anonimo"/>
    <s v="arivera840805"/>
    <s v="En nombre propio"/>
    <m/>
    <s v="ANONIMO"/>
    <m/>
    <m/>
    <m/>
    <m/>
    <m/>
    <m/>
    <m/>
    <m/>
    <m/>
    <m/>
    <s v="false"/>
    <s v="false"/>
    <s v="INSTITUTO DISTRITAL DE GESTION DE RIESGOS Y CAMBIO CLIMATICO - IDIGER"/>
    <s v="INSTITUTO DISTRITAL DE TURISMO - IDT"/>
    <n v="1"/>
    <s v="Registrada"/>
    <s v="Por el ciudadano"/>
    <m/>
    <s v="PERIODO ACTUAL"/>
    <s v="Gestion oportuna (DTL)"/>
    <m/>
    <m/>
    <s v="GESTIONADOS"/>
    <s v="GESTIONADO"/>
    <m/>
    <m/>
    <m/>
    <m/>
    <m/>
  </r>
  <r>
    <x v="14"/>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x v="1"/>
    <s v="QUEJA"/>
    <s v="Registro - con preclasificacion"/>
    <s v="Solucionado - Por respuesta definitiva"/>
    <s v="Solucionado - Por respuesta definitiva"/>
    <s v="POR MEDIO DEL PRESENTE ESCRITO INTERPONGO QUEJA DISCIPLINARIA EN CONTRA DE LA SENORA GINNA PAOLA RODRIGUEZ CLAVIJO  IDENTIFICADA CON CEDULA DE CIUDADANIA NRO. 52.235.048  QUIEN LABORA COMO FUNCIONARIA DEL INSTITUTO DISTRITAL DE TURISMO (IDT) DE BOGOTA  NOMBRADA EN CALIDAD DE ASESOR  CODIGO 105 GRADO 01  POR LA RESOLUCION N.º 231 DEL 9 DE JUNIO DE 2023. HECHOS 1. LA SENORA RODRIGUEZ CLAVIJO  EN SU CONDICION DE SERVIDORA PUBLICA DEL DISTRITO CAPITAL  VIENE RECOGIENDO FIRMAS PARA APOYAR LA CANDIDATURA PRESIDENCIAL DE LA SENORA CLAUDIA LOPEZ HERNANDEZ  MEDIANTE LA RECOLECCION DE CIEN (100) FIRMAS  SEGUN HA MANIFESTADO LA PROPIA FUNCIONARIA  Y SEGUN LO HARIA A PETICION DEL CONCEJAL JULIAN ESPINOSA. 2. EN SIMULTANEO  SE LE IMPUTA TAMBIEN ESTAR PROMOVIENDO LA INICIATIVA DE REVOCATORIA DEL MANDATO DEL ALCALDE DE BOGOTA  CARLOS FERNANDO GALAN PACHON. 3. SE ENTIENDE QUE LA FUNCIONARIA ESTA UTILIZANDO SU CARGO PUBLICO  SU POSICION INSTITUCIONAL Y SU CONDICION DE SERVIDORA DEL DISTRITO PARA CONVOCAR  ORGANIZAR Y RECOGER FIRMAS CON FINES POLITICOS-PARTIDISTAS  LO QUE IMPLICA UNA INMEDIATA VULNERACION DE LOS PRINCIPIOS DE IMPARCIALIDAD  OBJETIVIDAD  BUENA FE Y NEUTRALIDAD QUE DEBEN REGIR LA FUNCION PUBLICA. 4. ESA CONDUCTA NO SOLO COMPROMETE LA CONFIANZA PUBLICA EN EL ORGANO AL QUE PERTENECE (IDT) Y EN LA ADMINISTRACION DISTRITAL  SINO QUE PUEDE IMPLICAR UNA PRESION INDEBIDA SOBRE CIUDADANOS  ASI COMO UN USO DEL RECURSO HUMANO  INSTITUCIONAL O DEL NOMBRE DEL CARGO PARA FINES POLITICOS  LO CUAL ES INCOMPATIBLE CON EL DEBER DEL SERVIDOR PUBLICO DE ABSTENERSE DE PARTICIPAR ACTIVAMENTE EN LA POLITICA  SALVO QUE LA LEY LO PERMITA EXPRESAMENTE Y BAJO CONDICIONES MUY RESTRICTIVAS. NORMATIVA INFRINGIDA ? EL ARTICULO 127 DE LA CONSTITUCION POLITICA DE COLOMBIA ESTABLECE QUE  ?LOS SERVIDORES PUBLICOS? A LOS EMPLEADOS DEL ESTADO QUE SE DESEMPENEN EN LA RAMA JUDICIAL  EN LOS ORGANOS ELECTORALES  DE CONTROL Y DE SEGURIDAD LES ESTA PROHIBIDO TOMAR PARTE EN LAS ACTIVIDADES DE LOS PARTIDOS Y MOVIMIENTOS Y EN LAS CONTROVERSIAS POLITICAS  SIN PERJUICIO DE EJERCER LIBREMENTE EL DERECHO AL SUFRAGIO. ? LA UTILIZACION DEL EMPLEO PARA PRESIONAR A LOS CIUDADANOS A RESPALDAR UNA CAUSA O CAMPANA POLITICA CONSTITUYE CAUSAL DE MALA CONDUCTA.? ? LA LEY 734 DE 2002 (CODIGO DISCIPLINARIO UNICO) ESTABLECE EN SU ARTICULO 34 LOS DEBERES DEL SERVIDOR PUBLICO  EN PARTICULAR DE CUMPLIR CON LA CONSTITUCION Y LAS LEYES  CON DILIGENCIA  EFICIENCIA E IMPARCIALIDAD.  TAMBIEN EN SU ARTICULO 48 (NUMERALES 39  40 Y 48) LA GUIA DISCIPLINARIA DE LA PROCURADURIA SENALA QUE LA PARTICIPACION INDEBIDA EN POLITICA DE LOS SERVIDORES PUBLICOS ES FALTA GRAVISIMA.  GRAVEDAD DE LA FALTA COMETIDA LA CONDUCTA DENUNCIADA ES DE MAXIMA GRAVEDAD POR LAS SIGUIENTES RAZONES  ? SE ESTA FRENTE A UNA SERVIDORA PUBLICA QUE  APROVECHANDO SU CARGO PUBLICO Y SU VINCULACION INSTITUCIONAL  ESTARIA ORIENTANDO SU ACTIVIDAD NO AL CUMPLIMIENTO DEL SERVICIO AL PUBLICO O AL MANDATO DE LA ENTIDAD  SINO A FAVORECER UNA CAMPANA POLITICA CONCRETA (LA CANDIDATURA PRESIDENCIAL DE CLAUDIA LOPEZ) Y/O UN MECANISMO DE REVOCATORIA DE MANDATO  LO CUAL ROMPE CON EL DEBER DE NEUTRALIDAD  IMPARCIALIDAD Y OBJETIVIDAD QUE LA CONSTITUCION Y LA LEY EXIGEN A TODO SERVIDOR PUBLICO. ? LA UTILIZACION DEL CARGO O CONDICION DE SERVIDOR PARA RECOGER FIRMAS Y PROMOVER UNA CAUSA POLITICA CONSTITUYE UN CLARO USO INDEBIDO DEL EMPLEO PUBLICO PARA FINES PERSONALES O PARTIDISTAS  LO CUAL ESTA EXPRESAMENTE PROHIBIDO. ? ESTE TIPO DE CONDUCTA ATENTA CONTRA LA CONFIANZA DE LOS CIUDADANOS EN LA ADMINISTRACION PUBLICA  EROSIONA EL PRINCIPIO DE IGUALDAD ANTE LA LEY (AL PROMOVER UNA CAUSA POLITICA DESDE UNA POSICION DE PRIVILEGIO INSTITUCIONAL) Y DISTORSIONA EL LIBRE EJERCICIO DE LAS ACTIVIDADES POLITICAS AL MEZCLAR LO INSTITUCIONAL CON LO PARTIDISTA. "/>
    <s v="ESTRATEGICO"/>
    <m/>
    <s v="false"/>
    <s v="true"/>
    <s v="false"/>
    <m/>
    <m/>
    <s v="false"/>
    <m/>
    <m/>
    <s v="03 - SANTA FE"/>
    <s v="92 - LA MACARENA"/>
    <s v="LA MACARENA"/>
    <n v="3"/>
    <n v="-7406956404447550"/>
    <n v="4.6149138726224896E+16"/>
    <m/>
    <m/>
    <d v="2025-11-11T00:00:00"/>
    <d v="2025-11-12T00:00:00"/>
    <d v="2025-11-11T10:28:39"/>
    <d v="2025-11-12T00:00:00"/>
    <m/>
    <d v="2025-11-11T00:00:00"/>
    <s v=" "/>
    <s v=" "/>
    <s v=" "/>
    <s v=" "/>
    <s v=" "/>
    <d v="2025-12-03T23:59:59"/>
    <n v="12"/>
    <m/>
    <s v=" "/>
    <d v="2025-11-14T15:39:25"/>
    <d v="2025-11-14T15:39:25"/>
    <n v="3"/>
    <n v="0"/>
    <s v="Registro para atencion"/>
    <s v="Funcionario"/>
    <d v="2025-11-13T00:00:00"/>
    <n v="2"/>
    <n v="2"/>
    <s v="Senor Peticionario Atendiendo su requerimiento anexamos respuesta Cordilamente IDT"/>
    <s v="Senor Peticionario Atendiendo su requerimiento anexamos respuesta Cordilamente IDT"/>
    <m/>
    <m/>
    <s v="Anonimo"/>
    <s v="arivera840805"/>
    <s v="En nombre propio"/>
    <m/>
    <s v="ANONIMO"/>
    <m/>
    <m/>
    <m/>
    <m/>
    <m/>
    <m/>
    <m/>
    <m/>
    <m/>
    <m/>
    <s v="false"/>
    <s v="false"/>
    <m/>
    <m/>
    <n v="1"/>
    <s v="Registrada"/>
    <s v="Por el ciudadano"/>
    <m/>
    <s v="PERIODO ACTUAL"/>
    <s v="Gestion oportuna (DTL)"/>
    <m/>
    <s v="0-3."/>
    <s v="GESTIONADOS"/>
    <s v="GESTIONADO"/>
    <m/>
    <m/>
    <m/>
    <m/>
    <m/>
  </r>
  <r>
    <x v="1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HOJA DE VIDA EN TURISMO"/>
    <s v="ANDREA MILENA RIVERA CAMERO"/>
    <s v="Activo"/>
    <m/>
    <x v="1"/>
    <s v="QUEJA"/>
    <s v="En tramite - Por traslado"/>
    <s v="Solucionado - Por respuesta definitiva"/>
    <s v="Solucionado - Por respuesta definitiva"/>
    <s v="POR MEDIO DEL PRESENTE ESCRITO INTERPONGO QUEJA DISCIPLINARIA EN CONTRA DE LA SENORA GINNA PAOLA RODRIGUEZ CLAVIJO  IDENTIFICADA CON CEDULA DE CIUDADANIA NRO. 52.235.048  QUIEN LABORA COMO FUNCIONARIA DEL INSTITUTO DISTRITAL DE TURISMO (IDT) DE BOGOTA  NOMBRADA EN CALIDAD DE ASESOR  CODIGO 105 GRADO 01  POR LA RESOLUCION N.º 231 DEL 9 DE JUNIO DE 2023. HECHOS 1. LA SENORA RODRIGUEZ CLAVIJO  EN SU CONDICION DE SERVIDORA PUBLICA DEL DISTRITO CAPITAL  VIENE RECOGIENDO FIRMAS PARA APOYAR LA CANDIDATURA PRESIDENCIAL DE LA SENORA CLAUDIA LOPEZ HERNANDEZ  MEDIANTE LA RECOLECCION DE CIEN (100) FIRMAS  SEGUN HA MANIFESTADO LA PROPIA FUNCIONARIA  Y SEGUN LO HARIA A PETICION DEL CONCEJAL JULIAN ESPINOSA. 2. EN SIMULTANEO  SE LE IMPUTA TAMBIEN ESTAR PROMOVIENDO LA INICIATIVA DE REVOCATORIA DEL MANDATO DEL ALCALDE DE BOGOTA  CARLOS FERNANDO GALAN PACHON. 3. SE ENTIENDE QUE LA FUNCIONARIA ESTA UTILIZANDO SU CARGO PUBLICO  SU POSICION INSTITUCIONAL Y SU CONDICION DE SERVIDORA DEL DISTRITO PARA CONVOCAR  ORGANIZAR Y RECOGER FIRMAS CON FINES POLITICOS-PARTIDISTAS  LO QUE IMPLICA UNA INMEDIATA VULNERACION DE LOS PRINCIPIOS DE IMPARCIALIDAD  OBJETIVIDAD  BUENA FE Y NEUTRALIDAD QUE DEBEN REGIR LA FUNCION PUBLICA. 4. ESA CONDUCTA NO SOLO COMPROMETE LA CONFIANZA PUBLICA EN EL ORGANO AL QUE PERTENECE (IDT) Y EN LA ADMINISTRACION DISTRITAL  SINO QUE PUEDE IMPLICAR UNA PRESION INDEBIDA SOBRE CIUDADANOS  ASI COMO UN USO DEL RECURSO HUMANO  INSTITUCIONAL O DEL NOMBRE DEL CARGO PARA FINES POLITICOS  LO CUAL ES INCOMPATIBLE CON EL DEBER DEL SERVIDOR PUBLICO DE ABSTENERSE DE PARTICIPAR ACTIVAMENTE EN LA POLITICA  SALVO QUE LA LEY LO PERMITA EXPRESAMENTE Y BAJO CONDICIONES MUY RESTRICTIVAS. NORMATIVA INFRINGIDA ? EL ARTICULO 127 DE LA CONSTITUCION POLITICA DE COLOMBIA ESTABLECE QUE  ?LOS SERVIDORES PUBLICOS? A LOS EMPLEADOS DEL ESTADO QUE SE DESEMPENEN EN LA RAMA JUDICIAL  EN LOS ORGANOS ELECTORALES  DE CONTROL Y DE SEGURIDAD LES ESTA PROHIBIDO TOMAR PARTE EN LAS ACTIVIDADES DE LOS PARTIDOS Y MOVIMIENTOS Y EN LAS CONTROVERSIAS POLITICAS  SIN PERJUICIO DE EJERCER LIBREMENTE EL DERECHO AL SUFRAGIO. ? LA UTILIZACION DEL EMPLEO PARA PRESIONAR A LOS CIUDADANOS A RESPALDAR UNA CAUSA O CAMPANA POLITICA CONSTITUYE CAUSAL DE MALA CONDUCTA.? ? LA LEY 734 DE 2002 (CODIGO DISCIPLINARIO UNICO) ESTABLECE EN SU ARTICULO 34 LOS DEBERES DEL SERVIDOR PUBLICO  EN PARTICULAR DE CUMPLIR CON LA CONSTITUCION Y LAS LEYES  CON DILIGENCIA  EFICIENCIA E IMPARCIALIDAD.  TAMBIEN EN SU ARTICULO 48 (NUMERALES 39  40 Y 48) LA GUIA DISCIPLINARIA DE LA PROCURADURIA SENALA QUE LA PARTICIPACION INDEBIDA EN POLITICA DE LOS SERVIDORES PUBLICOS ES FALTA GRAVISIMA.  GRAVEDAD DE LA FALTA COMETIDA LA CONDUCTA DENUNCIADA ES DE MAXIMA GRAVEDAD POR LAS SIGUIENTES RAZONES  ? SE ESTA FRENTE A UNA SERVIDORA PUBLICA QUE  APROVECHANDO SU CARGO PUBLICO Y SU VINCULACION INSTITUCIONAL  ESTARIA ORIENTANDO SU ACTIVIDAD NO AL CUMPLIMIENTO DEL SERVICIO AL PUBLICO O AL MANDATO DE LA ENTIDAD  SINO A FAVORECER UNA CAMPANA POLITICA CONCRETA (LA CANDIDATURA PRESIDENCIAL DE CLAUDIA LOPEZ) Y/O UN MECANISMO DE REVOCATORIA DE MANDATO  LO CUAL ROMPE CON EL DEBER DE NEUTRALIDAD  IMPARCIALIDAD Y OBJETIVIDAD QUE LA CONSTITUCION Y LA LEY EXIGEN A TODO SERVIDOR PUBLICO. ? LA UTILIZACION DEL CARGO O CONDICION DE SERVIDOR PARA RECOGER FIRMAS Y PROMOVER UNA CAUSA POLITICA CONSTITUYE UN CLARO USO INDEBIDO DEL EMPLEO PUBLICO PARA FINES PERSONALES O PARTIDISTAS  LO CUAL ESTA EXPRESAMENTE PROHIBIDO. ? ESTE TIPO DE CONDUCTA ATENTA CONTRA LA CONFIANZA DE LOS CIUDADANOS EN LA ADMINISTRACION PUBLICA  EROSIONA EL PRINCIPIO DE IGUALDAD ANTE LA LEY (AL PROMOVER UNA CAUSA POLITICA DESDE UNA POSICION DE PRIVILEGIO INSTITUCIONAL) Y DISTORSIONA EL LIBRE EJERCICIO DE LAS ACTIVIDADES POLITICAS AL MEZCLAR LO INSTITUCIONAL CON LO PARTIDISTA. "/>
    <s v="ESTRATEGICO"/>
    <m/>
    <s v="false"/>
    <s v="true"/>
    <s v="false"/>
    <m/>
    <m/>
    <s v="false"/>
    <m/>
    <m/>
    <m/>
    <m/>
    <m/>
    <m/>
    <n v="-7411901861429210"/>
    <n v="4.60250331590132E+16"/>
    <m/>
    <m/>
    <d v="2025-11-11T00:00:00"/>
    <d v="2025-11-12T00:00:00"/>
    <d v="2025-11-13T14:17:16"/>
    <d v="2025-11-14T00:00:00"/>
    <m/>
    <d v="2025-11-11T00:00:00"/>
    <s v=" "/>
    <s v=" "/>
    <s v=" "/>
    <s v=" "/>
    <s v=" "/>
    <d v="2025-12-05T23:59:59"/>
    <n v="14"/>
    <m/>
    <s v=" "/>
    <d v="2025-11-14T15:41:02"/>
    <d v="2025-11-14T15:41:02"/>
    <n v="1"/>
    <n v="0"/>
    <s v="Registro para atencion"/>
    <s v="Funcionario"/>
    <d v="2025-11-18T00:00:00"/>
    <n v="2"/>
    <n v="0"/>
    <s v="Senor Peticionario Atendiendo su requerimiento anexamos respuesta Cordilamente IDT"/>
    <s v="Senor Peticionario Atendiendo su requerimiento anexamos respuesta Cordilamente IDT"/>
    <m/>
    <m/>
    <s v="Anonimo"/>
    <s v="arivera840805"/>
    <s v="En nombre propio"/>
    <m/>
    <s v="ANONIMO"/>
    <m/>
    <m/>
    <m/>
    <m/>
    <m/>
    <m/>
    <m/>
    <m/>
    <m/>
    <m/>
    <s v="false"/>
    <s v="false"/>
    <m/>
    <m/>
    <n v="1"/>
    <s v="Recibida"/>
    <s v="Por el ciudadano"/>
    <m/>
    <s v="PERIODO ACTUAL"/>
    <s v="Gestion oportuna (DTL)"/>
    <m/>
    <s v="0-3."/>
    <s v="GESTIONADOS"/>
    <s v="GESTIONADO"/>
    <m/>
    <m/>
    <m/>
    <m/>
    <m/>
  </r>
  <r>
    <x v="16"/>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HOJA DE VIDA EN TURISMO"/>
    <s v="ANDREA MILENA RIVERA CAMERO"/>
    <s v="Activo"/>
    <m/>
    <x v="1"/>
    <s v="QUEJA"/>
    <s v="En tramite - Por traslado"/>
    <s v="Solucionado - Por respuesta definitiva"/>
    <s v="Solucionado - Por respuesta definitiva"/>
    <s v="POR MEDIO DEL PRESENTE ESCRITO INTERPONGO QUEJA DISCIPLINARIA EN CONTRA DE LA SENORA GINNA PAOLA RODRIGUEZ CLAVIJO  IDENTIFICADA CON CEDULA DE CIUDADANIA NRO. 52.235.048  QUIEN LABORA COMO FUNCIONARIA DEL INSTITUTO DISTRITAL DE TURISMO (IDT) DE BOGOTA  NOMBRADA EN CALIDAD DE ASESOR  CODIGO 105 GRADO 01  POR LA RESOLUCION N.º 231 DEL 9 DE JUNIO DE 2023. HECHOS 1. LA SENORA RODRIGUEZ CLAVIJO  EN SU CONDICION DE SERVIDORA PUBLICA DEL DISTRITO CAPITAL  VIENE RECOGIENDO FIRMAS PARA APOYAR LA CANDIDATURA PRESIDENCIAL DE LA SENORA CLAUDIA LOPEZ HERNANDEZ  MEDIANTE LA RECOLECCION DE CIEN (100) FIRMAS  SEGUN HA MANIFESTADO LA PROPIA FUNCIONARIA  Y SEGUN LO HARIA A PETICION DEL CONCEJAL JULIAN ESPINOSA. 2. EN SIMULTANEO  SE LE IMPUTA TAMBIEN ESTAR PROMOVIENDO LA INICIATIVA DE REVOCATORIA DEL MANDATO DEL ALCALDE DE BOGOTA  CARLOS FERNANDO GALAN PACHON. 3. SE ENTIENDE QUE LA FUNCIONARIA ESTA UTILIZANDO SU CARGO PUBLICO  SU POSICION INSTITUCIONAL Y SU CONDICION DE SERVIDORA DEL DISTRITO PARA CONVOCAR  ORGANIZAR Y RECOGER FIRMAS CON FINES POLITICOS-PARTIDISTAS  LO QUE IMPLICA UNA INMEDIATA VULNERACION DE LOS PRINCIPIOS DE IMPARCIALIDAD  OBJETIVIDAD  BUENA FE Y NEUTRALIDAD QUE DEBEN REGIR LA FUNCION PUBLICA. 4. ESA CONDUCTA NO SOLO COMPROMETE LA CONFIANZA PUBLICA EN EL ORGANO AL QUE PERTENECE (IDT) Y EN LA ADMINISTRACION DISTRITAL  SINO QUE PUEDE IMPLICAR UNA PRESION INDEBIDA SOBRE CIUDADANOS  ASI COMO UN USO DEL RECURSO HUMANO  INSTITUCIONAL O DEL NOMBRE DEL CARGO PARA FINES POLITICOS  LO CUAL ES INCOMPATIBLE CON EL DEBER DEL SERVIDOR PUBLICO DE ABSTENERSE DE PARTICIPAR ACTIVAMENTE EN LA POLITICA  SALVO QUE LA LEY LO PERMITA EXPRESAMENTE Y BAJO CONDICIONES MUY RESTRICTIVAS. NORMATIVA INFRINGIDA ? EL ARTICULO 127 DE LA CONSTITUCION POLITICA DE COLOMBIA ESTABLECE QUE  ?LOS SERVIDORES PUBLICOS? A LOS EMPLEADOS DEL ESTADO QUE SE DESEMPENEN EN LA RAMA JUDICIAL  EN LOS ORGANOS ELECTORALES  DE CONTROL Y DE SEGURIDAD LES ESTA PROHIBIDO TOMAR PARTE EN LAS ACTIVIDADES DE LOS PARTIDOS Y MOVIMIENTOS Y EN LAS CONTROVERSIAS POLITICAS  SIN PERJUICIO DE EJERCER LIBREMENTE EL DERECHO AL SUFRAGIO. ? LA UTILIZACION DEL EMPLEO PARA PRESIONAR A LOS CIUDADANOS A RESPALDAR UNA CAUSA O CAMPANA POLITICA CONSTITUYE CAUSAL DE MALA CONDUCTA.? ? LA LEY 734 DE 2002 (CODIGO DISCIPLINARIO UNICO) ESTABLECE EN SU ARTICULO 34 LOS DEBERES DEL SERVIDOR PUBLICO  EN PARTICULAR DE CUMPLIR CON LA CONSTITUCION Y LAS LEYES  CON DILIGENCIA  EFICIENCIA E IMPARCIALIDAD.  TAMBIEN EN SU ARTICULO 48 (NUMERALES 39  40 Y 48) LA GUIA DISCIPLINARIA DE LA PROCURADURIA SENALA QUE LA PARTICIPACION INDEBIDA EN POLITICA DE LOS SERVIDORES PUBLICOS ES FALTA GRAVISIMA.  GRAVEDAD DE LA FALTA COMETIDA LA CONDUCTA DENUNCIADA ES DE MAXIMA GRAVEDAD POR LAS SIGUIENTES RAZONES  ? SE ESTA FRENTE A UNA SERVIDORA PUBLICA QUE  APROVECHANDO SU CARGO PUBLICO Y SU VINCULACION INSTITUCIONAL  ESTARIA ORIENTANDO SU ACTIVIDAD NO AL CUMPLIMIENTO DEL SERVICIO AL PUBLICO O AL MANDATO DE LA ENTIDAD  SINO A FAVORECER UNA CAMPANA POLITICA CONCRETA (LA CANDIDATURA PRESIDENCIAL DE CLAUDIA LOPEZ) Y/O UN MECANISMO DE REVOCATORIA DE MANDATO  LO CUAL ROMPE CON EL DEBER DE NEUTRALIDAD  IMPARCIALIDAD Y OBJETIVIDAD QUE LA CONSTITUCION Y LA LEY EXIGEN A TODO SERVIDOR PUBLICO. ? LA UTILIZACION DEL CARGO O CONDICION DE SERVIDOR PARA RECOGER FIRMAS Y PROMOVER UNA CAUSA POLITICA CONSTITUYE UN CLARO USO INDEBIDO DEL EMPLEO PUBLICO PARA FINES PERSONALES O PARTIDISTAS  LO CUAL ESTA EXPRESAMENTE PROHIBIDO. ? ESTE TIPO DE CONDUCTA ATENTA CONTRA LA CONFIANZA DE LOS CIUDADANOS EN LA ADMINISTRACION PUBLICA  EROSIONA EL PRINCIPIO DE IGUALDAD ANTE LA LEY (AL PROMOVER UNA CAUSA POLITICA DESDE UNA POSICION DE PRIVILEGIO INSTITUCIONAL) Y DISTORSIONA EL LIBRE EJERCICIO DE LAS ACTIVIDADES POLITICAS AL MEZCLAR LO INSTITUCIONAL CON LO PARTIDISTA. "/>
    <s v="ESTRATEGICO"/>
    <m/>
    <s v="false"/>
    <s v="true"/>
    <s v="false"/>
    <m/>
    <m/>
    <s v="false"/>
    <m/>
    <m/>
    <m/>
    <m/>
    <m/>
    <m/>
    <n v="-72380627989769"/>
    <n v="5338854743279880"/>
    <m/>
    <m/>
    <d v="2025-11-11T00:00:00"/>
    <d v="2025-11-12T00:00:00"/>
    <d v="2025-11-12T07:30:38"/>
    <d v="2025-11-13T00:00:00"/>
    <m/>
    <d v="2025-11-11T00:00:00"/>
    <s v=" "/>
    <s v=" "/>
    <s v=" "/>
    <s v=" "/>
    <s v=" "/>
    <d v="2025-12-04T23:59:59"/>
    <n v="13"/>
    <m/>
    <s v=" "/>
    <d v="2025-11-14T15:41:43"/>
    <d v="2025-11-14T15:41:43"/>
    <n v="2"/>
    <n v="0"/>
    <s v="Registro para atencion"/>
    <s v="Funcionario"/>
    <d v="2025-11-14T00:00:00"/>
    <n v="2"/>
    <n v="1"/>
    <s v="Senor Peticionario Atendiendo su requerimiento anexamos respuesta Cordilamente IDT"/>
    <s v="Senor Peticionario Atendiendo su requerimiento anexamos respuesta Cordilamente IDT"/>
    <m/>
    <m/>
    <s v="Anonimo"/>
    <s v="arivera840805"/>
    <s v="En nombre propio"/>
    <m/>
    <s v="ANONIMO"/>
    <m/>
    <m/>
    <m/>
    <m/>
    <m/>
    <m/>
    <m/>
    <m/>
    <m/>
    <m/>
    <s v="false"/>
    <s v="false"/>
    <m/>
    <m/>
    <n v="1"/>
    <s v="Recibida"/>
    <s v="Por el ciudadano"/>
    <m/>
    <s v="PERIODO ACTUAL"/>
    <s v="Gestion oportuna (DTL)"/>
    <m/>
    <s v="0-3."/>
    <s v="GESTIONADOS"/>
    <s v="GESTIONADO"/>
    <m/>
    <m/>
    <m/>
    <m/>
    <m/>
  </r>
  <r>
    <x v="17"/>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WEB SERVICE"/>
    <x v="0"/>
    <s v="DERECHO DE PETICION DE INTERES PARTICULAR"/>
    <s v="En tramite - Por traslado"/>
    <m/>
    <s v="En tramite - Por traslado"/>
    <s v="NOTIFICACION DE PROCESO DE LIQUIDACION VOLUNTARIA Y SOLICITUD DE INFORMACION SOBRE OBLIGACIONES PENDIENTES"/>
    <m/>
    <m/>
    <s v="false"/>
    <s v="true"/>
    <s v="false"/>
    <m/>
    <m/>
    <s v="false"/>
    <m/>
    <s v="PARA MANEJO DE CONTABILIDAD"/>
    <s v="02 - CHAPINERO"/>
    <s v="97 - CHICO LAGO"/>
    <s v="CHICO NORTE II SECTOR"/>
    <n v="5"/>
    <m/>
    <m/>
    <m/>
    <m/>
    <d v="2025-11-13T00:00:00"/>
    <d v="2025-11-14T00:00:00"/>
    <d v="2025-11-13T15:22:47"/>
    <d v="2025-11-14T00:00:00"/>
    <s v="1-2025-45230"/>
    <d v="2025-11-13T00:00:00"/>
    <s v=" "/>
    <s v=" "/>
    <s v=" "/>
    <s v=" "/>
    <s v=" "/>
    <d v="2025-12-05T23:59:59"/>
    <n v="5"/>
    <m/>
    <s v=" "/>
    <s v=" "/>
    <s v=" "/>
    <n v="10"/>
    <n v="0"/>
    <s v="Registro para atencion"/>
    <s v="Funcionario"/>
    <d v="2025-11-18T00:00:00"/>
    <n v="2"/>
    <n v="9"/>
    <m/>
    <m/>
    <s v="Juridica"/>
    <s v="Juridica"/>
    <s v="Funcionario"/>
    <s v="arivera840805"/>
    <s v="En nombre propio"/>
    <s v="NIT"/>
    <s v="MURCIA MURCIA S.A.S   "/>
    <m/>
    <m/>
    <s v="francisco_orduz@yahoo.com"/>
    <m/>
    <m/>
    <m/>
    <s v="02 - CHAPINERO"/>
    <s v="97 - CHICO LAGO"/>
    <s v="CHICO NORTE II SECTOR"/>
    <n v="5"/>
    <s v="false"/>
    <s v="true"/>
    <m/>
    <m/>
    <n v="1"/>
    <s v="Recibida"/>
    <s v="Por el distrito"/>
    <m/>
    <s v="PERIODO ACTUAL"/>
    <m/>
    <s v="Pendiente en terminos"/>
    <s v="6-10."/>
    <s v="PENDIENTE"/>
    <s v="PENDIENTE"/>
    <m/>
    <m/>
    <m/>
    <m/>
    <m/>
  </r>
  <r>
    <x v="18"/>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WEB SERVICE"/>
    <x v="3"/>
    <s v="DERECHO DE PETICION DE INTERES PARTICULAR"/>
    <s v="En tramite - Por traslado"/>
    <m/>
    <s v="En tramite - Por traslado"/>
    <s v="SOLICITUD INFORMACION SOBRE OBLIGACIONES PENDIENTES/ PROCESO DE LIQUIDACION"/>
    <m/>
    <m/>
    <s v="false"/>
    <s v="true"/>
    <s v="false"/>
    <m/>
    <m/>
    <s v="false"/>
    <m/>
    <s v="RADICADO DOBLE 6211352025"/>
    <s v="02 - CHAPINERO"/>
    <s v="97 - CHICO LAGO"/>
    <s v="CHICO NORTE II SECTOR"/>
    <n v="5"/>
    <m/>
    <m/>
    <m/>
    <m/>
    <d v="2025-11-13T00:00:00"/>
    <d v="2025-11-14T00:00:00"/>
    <d v="2025-11-14T11:40:37"/>
    <d v="2025-11-18T00:00:00"/>
    <s v="1-2025-45363"/>
    <d v="2025-11-13T00:00:00"/>
    <s v=" "/>
    <s v=" "/>
    <s v=" "/>
    <s v=" "/>
    <s v=" "/>
    <d v="2025-12-09T23:59:59"/>
    <n v="6"/>
    <m/>
    <s v=" "/>
    <s v=" "/>
    <s v=" "/>
    <n v="9"/>
    <n v="0"/>
    <s v="Registro para atencion"/>
    <s v="Funcionario"/>
    <d v="2025-11-19T00:00:00"/>
    <n v="2"/>
    <n v="8"/>
    <m/>
    <m/>
    <s v="Juridica"/>
    <s v="Juridica"/>
    <s v="Funcionario"/>
    <s v="arivera840805"/>
    <s v="En nombre propio"/>
    <s v="NIT"/>
    <s v="MURCIA MURCIA S.A.S   "/>
    <m/>
    <m/>
    <s v="francisco_orduz@yahoo.com"/>
    <m/>
    <m/>
    <m/>
    <s v="02 - CHAPINERO"/>
    <s v="97 - CHICO LAGO"/>
    <s v="CHICO NORTE II SECTOR"/>
    <n v="5"/>
    <s v="false"/>
    <s v="true"/>
    <m/>
    <m/>
    <n v="1"/>
    <s v="Recibida"/>
    <s v="Por el distrito"/>
    <m/>
    <s v="PERIODO ACTUAL"/>
    <m/>
    <s v="Pendiente en terminos"/>
    <s v="6-10."/>
    <s v="PENDIENTE"/>
    <s v="PENDIENTE"/>
    <m/>
    <m/>
    <m/>
    <m/>
    <m/>
  </r>
  <r>
    <x v="19"/>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s v="PUNTO DE ATENCION Y RADICACION - PALACIO LIEVANO"/>
    <x v="0"/>
    <s v="DERECHO DE PETICION DE INTERES PARTICULAR"/>
    <s v="En tramite por asignar - trasladar"/>
    <s v="Solucionado - Por respuesta definitiva"/>
    <s v="Solucionado - Por respuesta definitiva"/>
    <s v="TRASLADO POR COMPETENCIA RADICADO 1-2025-1204 "/>
    <s v="ESTRATEGICO"/>
    <s v="Atencion de Solicitudes Ciudadanas"/>
    <s v="false"/>
    <s v="true"/>
    <s v="false"/>
    <m/>
    <m/>
    <s v="false"/>
    <m/>
    <s v="REQUERIMIENTO YA HABIA LLEGADO ANTERIORMENTE 5866942025"/>
    <s v="03 - SANTA FE"/>
    <s v="93 - LAS NIEVES"/>
    <s v="VERACRUZ"/>
    <n v="3"/>
    <n v="-740687872"/>
    <n v="45973504"/>
    <m/>
    <m/>
    <d v="2025-11-13T00:00:00"/>
    <d v="2025-11-12T00:00:00"/>
    <d v="2025-11-13T15:36:22"/>
    <d v="2025-11-14T00:00:00"/>
    <s v="1-2025-44823"/>
    <d v="2025-11-11T00:00:00"/>
    <s v=" "/>
    <s v=" "/>
    <s v=" "/>
    <s v=" "/>
    <s v=" "/>
    <d v="2025-12-05T23:59:59"/>
    <n v="14"/>
    <m/>
    <s v=" "/>
    <d v="2025-11-14T09:09:18"/>
    <s v=" "/>
    <n v="1"/>
    <n v="0"/>
    <s v="Registro para atencion"/>
    <s v="Funcionario"/>
    <d v="2025-11-18T00:00:00"/>
    <n v="2"/>
    <n v="0"/>
    <s v="Senor peticionario Reciba un cordial saludo del Instituto Distrital de Turismo  atendiendo su solicitud enviamos respuesta adjunta. Cordilamente Atencion a la ciudadania IDT"/>
    <m/>
    <s v="Natural"/>
    <s v="Natural"/>
    <s v="Funcionario"/>
    <s v="arivera840805"/>
    <s v="En nombre propio"/>
    <s v="Cedula de ciudadania"/>
    <s v="LUIS GABRIEL CHAVES ORTIZ"/>
    <n v="1085280853"/>
    <m/>
    <s v="lchaves@chavescampuzano.com"/>
    <n v="3017544841"/>
    <m/>
    <s v="KR 11BBIS 118 36"/>
    <s v="03 - SANTA FE"/>
    <s v="93 - LAS NIEVES"/>
    <s v="VERACRUZ"/>
    <n v="3"/>
    <s v="false"/>
    <s v="true"/>
    <m/>
    <m/>
    <n v="1"/>
    <s v="Recibida"/>
    <s v="Por el distrito"/>
    <m/>
    <s v="PERIODO ACTUAL"/>
    <s v="Gestion oportuna (DTL)"/>
    <m/>
    <s v="0-3."/>
    <s v="GESTIONADOS"/>
    <s v="GESTIONADO"/>
    <m/>
    <m/>
    <m/>
    <m/>
    <m/>
  </r>
  <r>
    <x v="20"/>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x v="1"/>
    <s v="SUGERENCIA"/>
    <s v="Registro - con preclasificacion"/>
    <s v="Solucionado - Por respuesta definitiva"/>
    <s v="Solucionado - Por respuesta definitiva"/>
    <s v="POR FAVOR AGREGUEN LA POSIBILIDAD DE BUSCAR LOS EVENTOS DE LA CIUDAD  PARA UNA FECHA DETERMINADA MAYOR A UN MES. QUE SE PUEDA ESCOGER LA FECHA (DIA O SEMANA) Y SE LISTEN TODOS LOS EVENTOS. GRACIAS "/>
    <s v="ESTRATEGICO"/>
    <m/>
    <s v="false"/>
    <s v="false"/>
    <s v="false"/>
    <m/>
    <m/>
    <s v="false"/>
    <m/>
    <m/>
    <m/>
    <m/>
    <m/>
    <m/>
    <m/>
    <m/>
    <m/>
    <m/>
    <d v="2025-11-16T00:00:00"/>
    <d v="2025-11-18T00:00:00"/>
    <d v="2025-11-16T14:25:31"/>
    <d v="2025-11-18T00:00:00"/>
    <m/>
    <d v="2025-11-16T00:00:00"/>
    <s v=" "/>
    <s v=" "/>
    <s v=" "/>
    <s v=" "/>
    <s v=" "/>
    <d v="2025-12-09T23:59:59"/>
    <n v="10"/>
    <m/>
    <s v=" "/>
    <d v="2025-11-24T17:16:56"/>
    <d v="2025-11-24T17:16:56"/>
    <n v="5"/>
    <n v="0"/>
    <s v="Registro para atencion"/>
    <s v="Funcionario"/>
    <d v="2025-11-19T00:00:00"/>
    <n v="2"/>
    <n v="4"/>
    <s v="Senor Peticionario  Reciba un cordial saludo del Instituto distrital de Turismo. enviamos adjunta respuesta a su sugerencia Gracias"/>
    <s v="Senor Peticionario  Reciba un cordial saludo del Instituto distrital de Turismo. enviamos adjunta respuesta a su sugerencia Gracias"/>
    <m/>
    <m/>
    <s v="Anonimo"/>
    <s v="arivera840805"/>
    <s v="En nombre propio"/>
    <m/>
    <s v="ANONIMO"/>
    <m/>
    <m/>
    <m/>
    <m/>
    <m/>
    <m/>
    <m/>
    <m/>
    <m/>
    <m/>
    <s v="false"/>
    <s v="false"/>
    <m/>
    <m/>
    <n v="1"/>
    <s v="Registrada"/>
    <s v="Por el ciudadano"/>
    <m/>
    <s v="PERIODO ACTUAL"/>
    <s v="Gestion oportuna (DTL)"/>
    <m/>
    <s v="4-5."/>
    <s v="GESTIONADOS"/>
    <s v="GESTIONADO"/>
    <m/>
    <m/>
    <m/>
    <m/>
    <m/>
  </r>
  <r>
    <x v="21"/>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x v="1"/>
    <s v="QUEJA"/>
    <s v="Registro - con preclasificacion"/>
    <s v="Solucionado - Por traslado"/>
    <s v="Solucionado - Por traslado"/>
    <s v="ABUSO E IRRESPONSABILIDAD DE CONDUCTORES EN LA VIA MANIZALES BOGOTA  CONDUCTORES DEL BUS 2408 TRAYECTO A BOGOTA ANDANDO A ALTA VELOCIDAD  SIN RESPETAR CURVAS  ALTA MUSICA Y SIN PRECAUCIONES"/>
    <s v="ESTRATEGICO"/>
    <m/>
    <s v="false"/>
    <s v="true"/>
    <s v="false"/>
    <m/>
    <m/>
    <s v="false"/>
    <m/>
    <m/>
    <m/>
    <m/>
    <m/>
    <m/>
    <n v="-741197767"/>
    <n v="46660317"/>
    <m/>
    <m/>
    <d v="2025-11-18T00:00:00"/>
    <d v="2025-11-19T00:00:00"/>
    <d v="2025-11-18T04:15:37"/>
    <d v="2025-11-19T00:00:00"/>
    <m/>
    <d v="2025-11-18T00:00:00"/>
    <s v=" "/>
    <s v=" "/>
    <s v=" "/>
    <s v=" "/>
    <s v=" "/>
    <d v="2025-12-10T23:59:59"/>
    <n v="15"/>
    <n v="6288152025"/>
    <d v="2025-11-18T00:00:00"/>
    <d v="2025-11-18T09:17:26"/>
    <d v="2025-11-21T14:50:09"/>
    <n v="1"/>
    <n v="0"/>
    <s v="Registro para atencion"/>
    <s v="Funcionario"/>
    <d v="2025-11-20T00:00:00"/>
    <n v="2"/>
    <n v="0"/>
    <s v="Senora peticionaria Reciba un cordial saludo del Instituto Distrital de Turismo. Con respecto a su solicitud con numero de radicado 6288152025  le informamos que  tras una revision  hemos determinado que la entidad competente para atender su requerimiento es el Terminal de Transporte Por esta razon  hemos procedido a trasladar su peticion a dicha entidad para que le brinden la respuesta adecuada. Agradecemos su comprension.   "/>
    <s v="Senora peticionaria Reciba un cordial saludo del Instituto Distrital de Turismo. Con respecto a su solicitud con numero de radicado 6288152025  le informamos que  tras una revision  hemos determinado que la entidad competente para atender su requerimiento es el Terminal de Transporte Por esta razon  hemos procedido a trasladar su peticion a dicha entidad para que le brinden la respuesta adecuada. Agradecemos su comprension.   "/>
    <s v="Natural"/>
    <s v="Natural"/>
    <s v="Peticionario Identificado"/>
    <s v="arivera840805"/>
    <s v="En nombre propio"/>
    <s v="Cedula de ciudadania"/>
    <s v="LILIANA MARCELA PUENTES HERNANDEZ"/>
    <n v="1019442302"/>
    <s v="No brinda informacion"/>
    <s v="marcelapuentes313@gmail.com"/>
    <n v="3045226157"/>
    <n v="3045226157"/>
    <s v="AK 70 24 01"/>
    <m/>
    <m/>
    <m/>
    <m/>
    <s v="false"/>
    <s v="true"/>
    <s v="TERMINAL DE TRANSPORTES S.A."/>
    <s v="INSTITUTO DISTRITAL DE TURISMO - IDT"/>
    <n v="1"/>
    <s v="Registrada"/>
    <s v="Por el ciudadano"/>
    <m/>
    <s v="PERIODO ACTUAL"/>
    <s v="Gestion oportuna (DTL)"/>
    <m/>
    <m/>
    <s v="GESTIONADOS"/>
    <s v="GESTIONADO"/>
    <m/>
    <m/>
    <m/>
    <m/>
    <m/>
  </r>
  <r>
    <x v="22"/>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DIRECTORIO DE TURISMO"/>
    <s v="DIRECTORIO PRESTADORES DE TURISMO"/>
    <s v="ANDREA MILENA RIVERA CAMERO"/>
    <s v="Activo"/>
    <m/>
    <x v="1"/>
    <s v="SOLICITUD DE COPIA"/>
    <s v="Registro - con preclasificacion"/>
    <s v="Por aclarar - por solicitud aclaracion"/>
    <s v="Por aclarar - por solicitud aclaracion"/>
    <s v="AFWEGEASGHEASGHSEHGSSRHRSDHRSHRDSHRSDH"/>
    <s v="ESTRATEGICO"/>
    <m/>
    <s v="false"/>
    <s v="true"/>
    <s v="false"/>
    <m/>
    <m/>
    <s v="false"/>
    <m/>
    <m/>
    <m/>
    <m/>
    <m/>
    <m/>
    <m/>
    <m/>
    <m/>
    <m/>
    <d v="2025-11-19T00:00:00"/>
    <d v="2025-11-20T00:00:00"/>
    <d v="2025-11-19T13:28:03"/>
    <d v="2025-11-20T00:00:00"/>
    <m/>
    <d v="2025-11-19T00:00:00"/>
    <s v=" "/>
    <s v=" "/>
    <s v=" "/>
    <s v=" "/>
    <s v=" "/>
    <d v="2025-12-03T23:59:59"/>
    <n v="9"/>
    <m/>
    <s v=" "/>
    <d v="2025-11-20T11:42:01"/>
    <s v=" "/>
    <n v="1"/>
    <n v="0"/>
    <s v="Registro para atencion"/>
    <s v="Funcionario"/>
    <d v="2025-11-21T00:00:00"/>
    <n v="2"/>
    <n v="0"/>
    <s v="Respetado(a) ciudadano(a)  Hemos recibido su peticion  en la cual solicita     AFWEGEASGHEASGHSEHGSSRHRSDHRSHRDSHRSDH   .Dado que no comprendemos completamente la finalidad u objeto de su solicitud  le pedimos amablemente que nos brinde mayor claridad al respecto. De acuerdo con el articulo 19 de la Ley 1755 de 2015  usted cuenta con un plazo de diez (10) dias habiles a partir de la recepcion de esta comunicacion para corregir o aclarar su peticion. Es fundamental que tenga en cuenta que  si no recibimos la aclaracion o correccion de su solicitud dentro del termino establecido  nos veremos en la obligacion de archivarla  tal como lo indica la normativa mencionada. Agradecemos de antemano su colaboracion."/>
    <s v="Respetado(a) ciudadano(a)  Hemos recibido su peticion  en la cual solicita     AFWEGEASGHEASGHSEHGSSRHRSDHRSHRDSHRSDH   .Dado que no comprendemos completamente la finalidad u objeto de su solicitud  le pedimos amablemente que nos brinde mayor claridad al respecto. De acuerdo con el articulo 19 de la Ley 1755 de 2015  usted cuenta con un plazo de diez (10) dias habiles a partir de la recepcion de esta comunicacion para corregir o aclarar su peticion. Es fundamental que tenga en cuenta que  si no recibimos la aclaracion o correccion de su solicitud dentro del termino establecido  nos veremos en la obligacion de archivarla  tal como lo indica la normativa mencionada. Agradecemos de antemano su colaboracion."/>
    <m/>
    <m/>
    <s v="Anonimo"/>
    <s v="arivera840805"/>
    <s v="En nombre propio"/>
    <m/>
    <s v="ANONIMO"/>
    <m/>
    <m/>
    <m/>
    <m/>
    <m/>
    <m/>
    <m/>
    <m/>
    <m/>
    <m/>
    <s v="false"/>
    <s v="false"/>
    <m/>
    <m/>
    <n v="1"/>
    <s v="Registrada"/>
    <s v="Por el ciudadano"/>
    <m/>
    <s v="PERIODO ACTUAL"/>
    <s v="Gestion oportuna (DTL)"/>
    <m/>
    <s v="0-3."/>
    <s v="GESTIONADOS"/>
    <s v="GESTIONADO"/>
    <m/>
    <m/>
    <m/>
    <m/>
    <m/>
  </r>
  <r>
    <x v="22"/>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x v="1"/>
    <s v="SOLICITUD DE COPIA"/>
    <s v="Por aclarar - por solicitud aclaracion"/>
    <m/>
    <s v="Por aclarar - por solicitud aclaracion"/>
    <s v="AFWEGEASGHEASGHSEHGSSRHRSDHRSHRDSHRSDH"/>
    <m/>
    <m/>
    <s v="false"/>
    <s v="true"/>
    <s v="false"/>
    <m/>
    <m/>
    <s v="false"/>
    <m/>
    <m/>
    <m/>
    <m/>
    <m/>
    <m/>
    <m/>
    <m/>
    <m/>
    <m/>
    <d v="2025-11-19T00:00:00"/>
    <d v="2025-11-20T00:00:00"/>
    <d v="2025-11-20T11:42:01"/>
    <d v="2025-11-20T00:00:00"/>
    <m/>
    <d v="2025-11-19T00:00:00"/>
    <d v="2025-11-20T11:42:01"/>
    <s v=" "/>
    <s v=" "/>
    <s v=" "/>
    <s v=" "/>
    <d v="2025-12-03T23:59:59"/>
    <n v="3"/>
    <m/>
    <s v=" "/>
    <s v=" "/>
    <s v=" "/>
    <n v="7"/>
    <n v="0"/>
    <s v="Clasificacion"/>
    <s v="Peticionario"/>
    <d v="2025-12-04T00:00:00"/>
    <n v="7"/>
    <n v="0"/>
    <m/>
    <m/>
    <m/>
    <m/>
    <s v="Anonimo"/>
    <m/>
    <s v="En nombre propio"/>
    <m/>
    <s v="ANONIMO"/>
    <m/>
    <m/>
    <m/>
    <m/>
    <m/>
    <m/>
    <m/>
    <m/>
    <m/>
    <m/>
    <s v="false"/>
    <s v="false"/>
    <m/>
    <m/>
    <n v="2"/>
    <s v="Ingresada"/>
    <s v="Por el ciudadano"/>
    <m/>
    <s v="PERIODO ACTUAL"/>
    <m/>
    <s v="Pendiente en terminos"/>
    <s v="6-10."/>
    <s v="PENDIENTE"/>
    <s v="PENDIENTE"/>
    <m/>
    <m/>
    <m/>
    <m/>
    <m/>
  </r>
  <r>
    <x v="23"/>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s v="LINEA 195 - SERVICIO A LA CIUDADANIA"/>
    <x v="4"/>
    <s v="DERECHO DE PETICION DE INTERES PARTICULAR"/>
    <s v="En tramite por asignar - trasladar"/>
    <s v="Por aclarar - por solicitud aclaracion"/>
    <s v="Por aclarar - por solicitud aclaracion"/>
    <s v="EL CIUDADANO JUAN JOSE ACEVEDO ARIAS  IDENTIFICADO CON CEDULA DE CIUDADANIA NUMERO 1015999061  INTERPONE EL DIA 24 DE NOVIEMBRE DE 2025  SIENDO LAS 4 15 P.M.  UN DERECHO DE PETICION ANTE LA ENTIDAD COMPETENTE.  MANIFIESTA QUE EN DICIEMBRE DE 2008 EJECUTO PROYECTOS DE PINTURA PARA LA COMUNIDAD EN LOS CUALES LABORO CON LA ALCALDIA MAYOR DE BOGOTA  Y REQUIERE LA EXPEDICION DE UNA CARTA DE RETIRO CON EL FIN DE PODER SOLICITAR LAS CESANTIAS.  SOLICITA QUE DICHA CARTA CONTENGA LOS SIGUIENTES DATOS   1. NOMBRE Y APELLIDOS DEL AFILIADO  2. NIT Y RAZON SOCIAL DE LA ENTIDAD CONTRATANTE  3. FECHA DE TERMINACION DEL CONTRATO CORRESPONDIENTE A LA LABOR REALIZADA EN DICIEMBRE DE 2008.  4. QUE EL DOCUMENTO ESTE DIRIGIDO A LA ADMINISTRADORA DE CESANTIAS PROTECCION S.A.  EL CIUDADANO AGRADECE LA ATENCION PRESTADA Y SOLICITA UNA RESPUESTA FORMAL Y OPORTUNA.  "/>
    <s v="ESTRATEGICO"/>
    <s v="Ingreso de un Reclamo  Queja o Sugerencia en el Sistema Distrital de Quejas y Soluciones"/>
    <s v="false"/>
    <s v="false"/>
    <s v="false"/>
    <m/>
    <m/>
    <s v="false"/>
    <m/>
    <s v="UNA VEZ REVISADA LA PETICION A TRAVES DE LA BASE DE DATOS CATASTRAL  Y AL EVALUAR EL CONTENIDO DE LA COMUNICACION SE RELACIONA UN TEMA QUE ESCAPA DE LA COMPETENCIA DE LA UNIDAD ADMINISTRATIVA ESPECIAL DE CATASTRO DISTRITAL - UAECD  POR TANTO  SE PROCEDE A DAR TRASLADO A LA SECRETARIA DISTRITAL DE SEGURIDAD  CONVIVENCIA Y JUSTICIA POR TRATARSE DESDE EL AMBITO DE SU COMPETENCIA  LA CUAL SERA LA ENCARGADA DE BRINDAR LA RESPUESTA CORRESPONDIENTE DE FONDO A SU PETICION  EL MARCO DE SUS COMPETENCIAS."/>
    <m/>
    <m/>
    <m/>
    <m/>
    <m/>
    <m/>
    <m/>
    <m/>
    <d v="2025-11-24T00:00:00"/>
    <d v="2025-11-25T00:00:00"/>
    <d v="2025-11-28T09:19:45"/>
    <d v="2025-12-01T00:00:00"/>
    <m/>
    <d v="2025-11-24T00:00:00"/>
    <s v=" "/>
    <s v=" "/>
    <s v=" "/>
    <s v=" "/>
    <s v=" "/>
    <d v="2025-12-22T23:59:59"/>
    <n v="15"/>
    <m/>
    <s v=" "/>
    <d v="2025-11-28T15:57:27"/>
    <s v=" "/>
    <n v="1"/>
    <n v="0"/>
    <s v="Registro para atencion"/>
    <s v="Funcionario"/>
    <d v="2025-12-02T00:00:00"/>
    <n v="2"/>
    <n v="0"/>
    <s v="Respetado Juan Jose Acevedo Arias Hemos recibido su peticion  en la cual solicita la   EL CIUDADANO JUAN JOSE ACEVEDO ARIAS  IDENTIFICADO CON CEDULA DE CIUDADANIA NUMERO 1015999061  INTERPONE EL DIA 24 DE NOVIEMBRE DE 2025  SIENDO LAS 4 15 P.M.  UN DERECHO DE PETICION ANTE LA ENTIDAD COMPETENTE. MANIFIESTA QUE EN DICIEMBRE DE 2008 EJECUTO PROYECTOS DE PINTURA PARA LA COMUNIDAD EN LOS CUALES LABORO CON LA ALCALDIA MAYOR DE BOGOTA  Y REQUIERE LA EXPEDICION DE UNA CARTA DE RETIRO CON EL FIN DE PODER SOLICITAR LAS CESANTIAS. SOLICITA QUE DICHA CARTA CONTENGA LOS SIGUIENTES DATOS  1. NOMBRE Y APELLIDOS DEL AFILIADO 2. NIT Y RAZON SOCIAL DE LA ENTIDAD CONTRATANTE 3. FECHA DE TERMINACION DEL CONTRATO CORRESPONDIENTE A LA LABOR REALIZADA EN DICIEMBRE DE 2008. 4. QUE EL DOCUMENTO ESTE DIRIGIDO A LA ADMINISTRADORA DE CESANTIAS PROTECCION S.A. EL CIUDADANO AGRADECE LA ATENCION PRESTADA Y SOLICITA UNA RESPUESTA FORMAL Y OPORTUNA . Dado que no comprendemos completamente la finalidad u objeto de su solicitud  le pedimos amablemente que nos brinde mayor claridad al respecto. De acuerdo con el articulo 19 de la Ley 1755 de 2015  usted cuenta con un plazo de diez (10) dias habiles a partir de la recepcion de esta comunicacion para corregir o aclarar su peticion. Es fundamental que tenga en cuenta que  si no recibimos la aclaracion o correccion de su solicitud dentro del termino establecido  nos veremos en la obligacion de archivarla  tal como lo indica la normativa mencionada. Agradecemos de antemano su colaboracion. "/>
    <s v="Respetado Juan Jose Acevedo Arias Hemos recibido su peticion  en la cual solicita la   EL CIUDADANO JUAN JOSE ACEVEDO ARIAS  IDENTIFICADO CON CEDULA DE CIUDADANIA NUMERO 1015999061  INTERPONE EL DIA 24 DE NOVIEMBRE DE 2025  SIENDO LAS 4 15 P.M.  UN DERECHO DE PETICION ANTE LA ENTIDAD COMPETENTE. MANIFIESTA QUE EN DICIEMBRE DE 2008 EJECUTO PROYECTOS DE PINTURA PARA LA COMUNIDAD EN LOS CUALES LABORO CON LA ALCALDIA MAYOR DE BOGOTA  Y REQUIERE LA EXPEDICION DE UNA CARTA DE RETIRO CON EL FIN DE PODER SOLICITAR LAS CESANTIAS. SOLICITA QUE DICHA CARTA CONTENGA LOS SIGUIENTES DATOS  1. NOMBRE Y APELLIDOS DEL AFILIADO 2. NIT Y RAZON SOCIAL DE LA ENTIDAD CONTRATANTE 3. FECHA DE TERMINACION DEL CONTRATO CORRESPONDIENTE A LA LABOR REALIZADA EN DICIEMBRE DE 2008. 4. QUE EL DOCUMENTO ESTE DIRIGIDO A LA ADMINISTRADORA DE CESANTIAS PROTECCION S.A. EL CIUDADANO AGRADECE LA ATENCION PRESTADA Y SOLICITA UNA RESPUESTA FORMAL Y OPORTUNA . Dado que no comprendemos completamente la finalidad u objeto de su solicitud  le pedimos amablemente que nos brinde mayor claridad al respecto. De acuerdo con el articulo 19 de la Ley 1755 de 2015  usted cuenta con un plazo de diez (10) dias habiles a partir de la recepcion de esta comunicacion para corregir o aclarar su peticion. Es fundamental que tenga en cuenta que  si no recibimos la aclaracion o correccion de su solicitud dentro del termino establecido  nos veremos en la obligacion de archivarla  tal como lo indica la normativa mencionada. Agradecemos de antemano su colaboracion. "/>
    <s v="Natural"/>
    <s v="Natural"/>
    <s v="Funcionario"/>
    <s v="arivera840805"/>
    <s v="En nombre propio"/>
    <s v="Cedula de ciudadania"/>
    <s v="JUAN   JOSE  ACEVEDO  ARIAS "/>
    <n v="1015999061"/>
    <s v="No brinda informacion"/>
    <s v="ideasguarapo@gmail.com"/>
    <m/>
    <n v="3115602575"/>
    <m/>
    <m/>
    <m/>
    <m/>
    <m/>
    <s v="false"/>
    <s v="true"/>
    <m/>
    <m/>
    <n v="1"/>
    <s v="Recibida"/>
    <s v="Por el distrito"/>
    <m/>
    <s v="PERIODO ACTUAL"/>
    <s v="Gestion oportuna (DTL)"/>
    <m/>
    <m/>
    <s v="GESTIONADOS"/>
    <s v="GESTIONADO"/>
    <m/>
    <m/>
    <m/>
    <m/>
    <m/>
  </r>
  <r>
    <x v="23"/>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LINEA 195 - SERVICIO A LA CIUDADANIA"/>
    <x v="4"/>
    <s v="DERECHO DE PETICION DE INTERES PARTICULAR"/>
    <s v="Por aclarar - por solicitud aclaracion"/>
    <m/>
    <s v="Por aclarar - por solicitud aclaracion"/>
    <s v="EL CIUDADANO JUAN JOSE ACEVEDO ARIAS  IDENTIFICADO CON CEDULA DE CIUDADANIA NUMERO 1015999061  INTERPONE EL DIA 24 DE NOVIEMBRE DE 2025  SIENDO LAS 4 15 P.M.  UN DERECHO DE PETICION ANTE LA ENTIDAD COMPETENTE.  MANIFIESTA QUE EN DICIEMBRE DE 2008 EJECUTO PROYECTOS DE PINTURA PARA LA COMUNIDAD EN LOS CUALES LABORO CON LA ALCALDIA MAYOR DE BOGOTA  Y REQUIERE LA EXPEDICION DE UNA CARTA DE RETIRO CON EL FIN DE PODER SOLICITAR LAS CESANTIAS.  SOLICITA QUE DICHA CARTA CONTENGA LOS SIGUIENTES DATOS   1. NOMBRE Y APELLIDOS DEL AFILIADO  2. NIT Y RAZON SOCIAL DE LA ENTIDAD CONTRATANTE  3. FECHA DE TERMINACION DEL CONTRATO CORRESPONDIENTE A LA LABOR REALIZADA EN DICIEMBRE DE 2008.  4. QUE EL DOCUMENTO ESTE DIRIGIDO A LA ADMINISTRADORA DE CESANTIAS PROTECCION S.A.  EL CIUDADANO AGRADECE LA ATENCION PRESTADA Y SOLICITA UNA RESPUESTA FORMAL Y OPORTUNA.  "/>
    <m/>
    <s v="Ingreso de un Reclamo  Queja o Sugerencia en el Sistema Distrital de Quejas y Soluciones"/>
    <s v="false"/>
    <s v="false"/>
    <s v="false"/>
    <m/>
    <m/>
    <s v="false"/>
    <m/>
    <s v="Se realiza asignacion a la central de peticiones por solicitud del peticionario para que sea enviada a la Alcaldia Mayor de Bogota. "/>
    <m/>
    <m/>
    <m/>
    <m/>
    <m/>
    <m/>
    <m/>
    <m/>
    <d v="2025-11-24T00:00:00"/>
    <d v="2025-11-25T00:00:00"/>
    <d v="2025-11-28T15:57:27"/>
    <d v="2025-12-01T00:00:00"/>
    <m/>
    <d v="2025-11-24T00:00:00"/>
    <d v="2025-11-28T15:57:27"/>
    <s v=" "/>
    <s v=" "/>
    <s v=" "/>
    <s v=" "/>
    <d v="2025-12-22T23:59:59"/>
    <n v="15"/>
    <m/>
    <s v=" "/>
    <s v=" "/>
    <s v=" "/>
    <n v="1"/>
    <n v="0"/>
    <s v="Clasificacion"/>
    <s v="Peticionario"/>
    <d v="2025-12-15T00:00:00"/>
    <n v="12"/>
    <n v="0"/>
    <m/>
    <m/>
    <s v="Natural"/>
    <s v="Natural"/>
    <s v="Funcionario"/>
    <s v="jacevedoarias2"/>
    <s v="En nombre propio"/>
    <s v="Cedula de ciudadania"/>
    <s v="JUAN   JOSE  ACEVEDO  ARIAS "/>
    <n v="1015999061"/>
    <s v="No brinda informacion"/>
    <s v="ideasguarapo@gmail.com"/>
    <m/>
    <n v="3115602575"/>
    <m/>
    <m/>
    <m/>
    <m/>
    <m/>
    <s v="false"/>
    <s v="true"/>
    <m/>
    <m/>
    <n v="2"/>
    <s v="Ingresada"/>
    <s v="Por el distrito"/>
    <m/>
    <s v="PERIODO ACTUAL"/>
    <m/>
    <s v="Pendiente en terminos"/>
    <s v="0-3."/>
    <s v="PENDIENTE"/>
    <s v="PENDIENTE"/>
    <m/>
    <m/>
    <m/>
    <m/>
    <m/>
  </r>
  <r>
    <x v="24"/>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WEB SERVICE"/>
    <x v="0"/>
    <s v="DERECHO DE PETICION DE INTERES PARTICULAR"/>
    <s v="En tramite por asignar - trasladar"/>
    <m/>
    <s v="En tramite por asignar - trasladar"/>
    <s v="DERECHO PETICION - CARGOS EQUIVALENTES Y ASIGNACION SALARIAL"/>
    <m/>
    <m/>
    <s v="false"/>
    <s v="true"/>
    <s v="false"/>
    <m/>
    <m/>
    <s v="false"/>
    <m/>
    <m/>
    <m/>
    <m/>
    <m/>
    <m/>
    <m/>
    <m/>
    <m/>
    <m/>
    <d v="2025-11-25T00:00:00"/>
    <d v="2025-11-26T00:00:00"/>
    <d v="2025-11-25T09:24:47"/>
    <d v="2025-11-26T00:00:00"/>
    <s v="1-2025-19212"/>
    <d v="2025-11-25T00:00:00"/>
    <s v=" "/>
    <s v=" "/>
    <s v=" "/>
    <s v=" "/>
    <s v=" "/>
    <d v="2025-12-17T23:59:59"/>
    <n v="12"/>
    <m/>
    <s v=" "/>
    <s v=" "/>
    <s v=" "/>
    <n v="3"/>
    <n v="0"/>
    <s v="Registro para atencion"/>
    <s v="Funcionario"/>
    <d v="2025-11-27T00:00:00"/>
    <n v="2"/>
    <n v="2"/>
    <m/>
    <m/>
    <s v="Natural"/>
    <s v="Natural"/>
    <s v="Funcionario"/>
    <s v="arivera840805"/>
    <s v="En nombre propio"/>
    <s v="NIT"/>
    <s v="JOSE ANTONIO CARRILO BARREIRO"/>
    <n v="9999943519"/>
    <m/>
    <s v="antonio84_5@hotmail.com"/>
    <m/>
    <m/>
    <s v="-"/>
    <m/>
    <m/>
    <m/>
    <m/>
    <s v="true"/>
    <s v="true"/>
    <m/>
    <m/>
    <n v="1"/>
    <s v="Recibida"/>
    <s v="Por el distrito"/>
    <m/>
    <s v="PERIODO ACTUAL"/>
    <m/>
    <s v="Pendiente en terminos"/>
    <s v="0-3."/>
    <s v="PENDIENTE"/>
    <s v="PENDIENTE"/>
    <m/>
    <m/>
    <m/>
    <m/>
    <m/>
  </r>
  <r>
    <x v="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PUNTO DE ATENCION Y RADICACION - PALACIO LIEVANO"/>
    <x v="2"/>
    <s v="DERECHO DE PETICION DE INTERES PARTICULAR"/>
    <s v="En tramite por asignar - trasladar"/>
    <m/>
    <s v="En tramite por asignar - trasladar"/>
    <s v="DERECHO DE PETICION ART. 23 CONSTITUCIONAL Y LEY 1755 DE 2025"/>
    <m/>
    <s v="Atencion de Solicitudes Ciudadanas"/>
    <s v="false"/>
    <s v="true"/>
    <s v="false"/>
    <m/>
    <m/>
    <s v="false"/>
    <m/>
    <s v="Se asigna a la SAF para que desde el marco de su competencia de respuesta directamente a peticionario."/>
    <m/>
    <m/>
    <m/>
    <m/>
    <m/>
    <m/>
    <m/>
    <m/>
    <d v="2025-11-25T00:00:00"/>
    <d v="2025-11-26T00:00:00"/>
    <d v="2025-11-26T12:01:24"/>
    <d v="2025-11-27T00:00:00"/>
    <s v="1-2025-46815"/>
    <d v="2025-11-25T00:00:00"/>
    <s v=" "/>
    <s v=" "/>
    <s v=" "/>
    <s v=" "/>
    <s v=" "/>
    <d v="2025-12-18T23:59:59"/>
    <n v="13"/>
    <m/>
    <s v=" "/>
    <s v=" "/>
    <s v=" "/>
    <n v="2"/>
    <n v="0"/>
    <s v="Registro para atencion"/>
    <s v="Funcionario"/>
    <d v="2025-11-28T00:00:00"/>
    <n v="2"/>
    <n v="1"/>
    <m/>
    <m/>
    <s v="Natural"/>
    <s v="Natural"/>
    <s v="Funcionario"/>
    <s v="arivera840805"/>
    <s v="En nombre propio"/>
    <s v="Cedula de ciudadania"/>
    <s v="EFRAIN  CASTRO DELGADO"/>
    <n v="87433408"/>
    <m/>
    <s v="ecade@unicauca.edu.co"/>
    <m/>
    <m/>
    <m/>
    <m/>
    <m/>
    <m/>
    <m/>
    <s v="false"/>
    <s v="true"/>
    <m/>
    <m/>
    <n v="1"/>
    <s v="Recibida"/>
    <s v="Por el distrito"/>
    <m/>
    <s v="PERIODO ACTUAL"/>
    <m/>
    <s v="Pendiente en terminos"/>
    <s v="0-3."/>
    <s v="PENDIENTE"/>
    <s v="PENDIENTE"/>
    <m/>
    <m/>
    <m/>
    <m/>
    <m/>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8">
  <r>
    <x v="0"/>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s v="WEB SERVICE"/>
    <x v="0"/>
    <x v="0"/>
    <s v="En tramite por asignar - trasladar"/>
    <s v="Solucionado - Por respuesta definitiva"/>
    <s v="Solucionado - Por respuesta definitiva"/>
    <s v="DERECHO DE PETICION - CASO EXTINCION DE DOMINIO"/>
    <x v="0"/>
    <m/>
    <s v="false"/>
    <s v="true"/>
    <s v="false"/>
    <m/>
    <m/>
    <s v="false"/>
    <m/>
    <s v="Se actualiza tipologia"/>
    <m/>
    <m/>
    <m/>
    <n v="4"/>
    <m/>
    <m/>
    <m/>
    <m/>
    <d v="2025-10-17T00:00:00"/>
    <d v="2025-10-20T00:00:00"/>
    <d v="2025-10-20T07:41:12"/>
    <d v="2025-10-21T00:00:00"/>
    <s v="1-2025-17082"/>
    <d v="2025-10-17T00:00:00"/>
    <s v=" "/>
    <s v=" "/>
    <s v=" "/>
    <s v=" "/>
    <s v=" "/>
    <d v="2025-11-11T23:59:59"/>
    <n v="1"/>
    <m/>
    <s v=" "/>
    <d v="2025-11-10T07:53:58"/>
    <s v=" "/>
    <n v="14"/>
    <n v="0"/>
    <s v="Registro para atencion"/>
    <s v="Funcionario"/>
    <d v="2025-10-22T00:00:00"/>
    <n v="2"/>
    <n v="13"/>
    <s v="Senor  Peticionario Reciba un cordial saludo del Instituito Distrital de Turismo  atendieno su solictud enviamos respuesta adjunta. Cordialmente  IDT"/>
    <s v="Senor  Peticionario Reciba un cordial saludo del Instituito Distrital de Turismo  atendieno su solictud enviamos respuesta adjunta. Cordialmente  IDT"/>
    <s v="Natural"/>
    <s v="Natural"/>
    <s v="Funcionario"/>
    <s v="arivera840805"/>
    <s v="En nombre propio"/>
    <s v="NIT"/>
    <s v="KATHERIN VALDERRAMA PUERTA "/>
    <n v="9999941129"/>
    <m/>
    <s v="kainvestigadorajudicial@gmail.com"/>
    <m/>
    <m/>
    <m/>
    <m/>
    <m/>
    <m/>
    <m/>
    <s v="false"/>
    <s v="true"/>
    <m/>
    <m/>
    <n v="1"/>
    <s v="Recibida"/>
    <s v="Por el distrito"/>
    <m/>
    <s v="PERIODO ANTERIOR"/>
    <s v="Gestion oportuna (DTL)"/>
    <m/>
    <s v="11-15."/>
    <s v="GESTIONADOS"/>
    <s v="GESTIONADO"/>
    <m/>
    <m/>
    <m/>
    <m/>
    <m/>
  </r>
  <r>
    <x v="1"/>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x v="1"/>
    <x v="1"/>
    <s v="Registro - con preclasificacion"/>
    <s v="Solucionado - Por respuesta definitiva"/>
    <s v="Solucionado - Por respuesta definitiva"/>
    <s v="QUEJA  RED DE INFORMACION TURISTICA DE BOGOTA  - JUAN OSTOS INFORMADOR TURISTICO IDT -  MONICA RICO INFORMADOR TURISTICO IDT"/>
    <x v="1"/>
    <m/>
    <s v="false"/>
    <s v="true"/>
    <s v="false"/>
    <m/>
    <m/>
    <s v="false"/>
    <m/>
    <m/>
    <m/>
    <m/>
    <m/>
    <m/>
    <m/>
    <m/>
    <m/>
    <m/>
    <d v="2025-10-24T00:00:00"/>
    <d v="2025-10-27T00:00:00"/>
    <d v="2025-10-24T14:26:21"/>
    <d v="2025-10-27T00:00:00"/>
    <m/>
    <d v="2025-10-24T00:00:00"/>
    <s v=" "/>
    <s v=" "/>
    <s v=" "/>
    <s v=" "/>
    <s v=" "/>
    <d v="2025-11-18T23:59:59"/>
    <n v="9"/>
    <m/>
    <s v=" "/>
    <d v="2025-11-04T08:12:28"/>
    <d v="2025-11-04T08:12:27"/>
    <n v="6"/>
    <n v="0"/>
    <s v="Registro para atencion"/>
    <s v="Funcionario"/>
    <d v="2025-10-28T00:00:00"/>
    <n v="2"/>
    <n v="5"/>
    <s v="Senora  Peticionaria Reciba un cordial saludo del Instituto Distrital de Turismo  atendiendo su solicitud enviamos respuesta adjunta. quedando atentos a resolver cualquier inquietud."/>
    <s v="Senora  Peticionaria Reciba un cordial saludo del Instituto Distrital de Turismo  atendiendo su solicitud enviamos respuesta adjunta. quedando atentos a resolver cualquier inquietud."/>
    <s v="Natural"/>
    <s v="Natural"/>
    <s v="Peticionario Identificado"/>
    <s v="arivera840805"/>
    <s v="En nombre propio"/>
    <s v="Cedula de ciudadania"/>
    <s v="CIELO ISABEL RAMIREZ RUIZ"/>
    <n v="43630439"/>
    <s v="No brinda informacion"/>
    <s v="libelula8282@gmail.com"/>
    <m/>
    <n v="3008451507"/>
    <s v="CLL  27 A  Nº 33   14  APTO 402"/>
    <s v="13 - TEUSAQUILLO"/>
    <s v="101 - TEUSAQUILLO"/>
    <s v="TEUSAQUILLO"/>
    <n v="3"/>
    <s v="false"/>
    <s v="true"/>
    <m/>
    <m/>
    <n v="1"/>
    <s v="Registrada"/>
    <s v="Por el ciudadano"/>
    <m/>
    <s v="PERIODO ANTERIOR"/>
    <s v="Gestion oportuna (DTL)"/>
    <m/>
    <s v="6-10."/>
    <s v="GESTIONADOS"/>
    <s v="GESTIONADO"/>
    <m/>
    <m/>
    <m/>
    <m/>
    <m/>
  </r>
  <r>
    <x v="2"/>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x v="1"/>
    <x v="2"/>
    <s v="En tramite por asignar - trasladar"/>
    <s v="Solucionado - Por respuesta definitiva"/>
    <s v="Solucionado - Por respuesta definitiva"/>
    <s v="EN CALIDAD DE DEPOSITARIO PROVISIONAL DE LA SOCIEDAD GRUPO ALIADOS S.A.S. (NIT 900.477.995-5)  SEGUN DESIGNACION INSCRITA EN LA CAMARA DE COMERCIO DE BOGOTA A 28 DE AGOSTO DE 2025 BAJO EL NO. 03291396 DEL LIBRO IX  SOLICITO A LA ALCALDIA MAYOR DE BOGOTA INFORMACION A LA FECHA RESPECTO DE LOS MOVIMIENTOS QUE COMPONEN LAS RELACIONES CON ESA ENTIDAD  SALDOS POR PAGAR  SANCIONES O MULTAS VIGENTES  CONTRATOS  LITIGIOS  CONTINGENCIAS  CRUCES DE CUENTAS EFECTUADOS (SI LOS HUBIERE).  EL OBJETO ES CONFIRMAR LOS SALDOS CONTABLES QUE MANTIENEN CON ESA ENTIDAD Y CONTROLAR LAS POSIBLES DIFERENCIAS ENTRE LOS DATOS DE USTEDES Y LOS NUESTROS.  SE ADJUNTA CARTA FORMAL SUSCRITA  CERTIFICACIONES DE REPRESENTACION LEGAL Y DEMAS DOCUMENTACION DE RESPALDO.?"/>
    <x v="0"/>
    <m/>
    <s v="false"/>
    <s v="true"/>
    <s v="false"/>
    <m/>
    <m/>
    <s v="false"/>
    <m/>
    <s v="Se asigna a la SAF para que desde el marco de su competencia de respuesta directamente a peticionario."/>
    <m/>
    <m/>
    <m/>
    <m/>
    <n v="-74046177147"/>
    <n v="468285612100004"/>
    <m/>
    <m/>
    <d v="2025-10-24T00:00:00"/>
    <d v="2025-10-27T00:00:00"/>
    <d v="2025-10-27T08:18:10"/>
    <d v="2025-10-28T00:00:00"/>
    <m/>
    <d v="2025-10-24T00:00:00"/>
    <s v=" "/>
    <s v=" "/>
    <s v=" "/>
    <s v=" "/>
    <s v=" "/>
    <d v="2025-11-11T23:59:59"/>
    <n v="5"/>
    <m/>
    <s v=" "/>
    <d v="2025-11-04T09:37:15"/>
    <s v=" "/>
    <n v="5"/>
    <n v="0"/>
    <s v="Registro para atencion"/>
    <s v="Funcionario"/>
    <d v="2025-10-29T00:00:00"/>
    <n v="2"/>
    <n v="4"/>
    <s v="or Peticionario Reciba un cordial saludo del Instituto Distrital de Turismo  atendiendo su solicitud enviamos respuesta adjunta. Cordialmente  Atencion a la ciudadania IDT"/>
    <s v="Senor Peticionario Reciba un cordial saludo del Instituto Distrital de Turismo  atendiendo su solicitud enviamos respuesta adjunta. Cordialmente  Atencion a la ciudadania IDT"/>
    <s v="Natural"/>
    <s v="Natural"/>
    <s v="Peticionario Identificado"/>
    <s v="arivera840805"/>
    <s v="En representacion de"/>
    <s v="Cedula de ciudadania"/>
    <s v="ALBERTO RAFAEL TOVAR PENA"/>
    <n v="9739780"/>
    <s v="No brinda informacion"/>
    <s v="INVETOVAR@GMAIL.COM"/>
    <n v="3217680311"/>
    <n v="3217680311"/>
    <m/>
    <m/>
    <m/>
    <m/>
    <n v="5"/>
    <s v="false"/>
    <s v="true"/>
    <m/>
    <m/>
    <n v="1"/>
    <s v="Recibida"/>
    <s v="Por el ciudadano"/>
    <m/>
    <s v="PERIODO ANTERIOR"/>
    <s v="Gestion oportuna (DTL)"/>
    <m/>
    <s v="4-5."/>
    <s v="GESTIONADOS"/>
    <s v="GESTIONADO"/>
    <m/>
    <m/>
    <m/>
    <m/>
    <m/>
  </r>
  <r>
    <x v="3"/>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s v="EN LA ESQUINA DE LA SEDE PRINCIPIAL  CARRERA 8 NO. 9-83"/>
    <x v="0"/>
    <x v="0"/>
    <s v="En tramite - Por traslado"/>
    <s v="Solucionado - Por respuesta definitiva"/>
    <s v="Solucionado - Por respuesta definitiva"/>
    <s v="SOLICITUD DE INFORMACION TURISTICA "/>
    <x v="1"/>
    <s v="PROCESO MISIONAL"/>
    <s v="false"/>
    <s v="true"/>
    <s v="false"/>
    <m/>
    <m/>
    <s v="false"/>
    <m/>
    <m/>
    <m/>
    <m/>
    <m/>
    <m/>
    <n v="-740836067"/>
    <n v="46049177"/>
    <m/>
    <m/>
    <d v="2025-10-28T00:00:00"/>
    <d v="2025-10-22T00:00:00"/>
    <d v="2025-10-28T15:21:04"/>
    <d v="2025-10-29T00:00:00"/>
    <m/>
    <d v="2025-10-21T00:00:00"/>
    <s v=" "/>
    <s v=" "/>
    <s v=" "/>
    <s v=" "/>
    <s v=" "/>
    <d v="2025-11-20T23:59:59"/>
    <n v="8"/>
    <m/>
    <s v=" "/>
    <d v="2025-11-07T15:11:17"/>
    <d v="2025-11-07T15:11:17"/>
    <n v="7"/>
    <n v="0"/>
    <s v="Registro para atencion"/>
    <s v="Funcionario"/>
    <d v="2025-10-30T00:00:00"/>
    <n v="2"/>
    <n v="6"/>
    <s v="Senora Peticionaria Reciba un cordial saludo del instituto Distrital de Turismo  atendiendo su solicitud enviamos respiuesta adjunta Coridlamente IDT"/>
    <s v="Senora Peticionaria Reciba un cordial saludo del instituto Distrital de Turismo  atendiendo su solicitud enviamos respiuesta adjunta Coridlamente IDT"/>
    <s v="Natural"/>
    <s v="Natural"/>
    <s v="Funcionario"/>
    <s v="arivera840805"/>
    <s v="En nombre propio"/>
    <m/>
    <s v="JACKELINE  ORJUELA BERMUDEZ "/>
    <m/>
    <m/>
    <s v="jackelineorjuela@gematours.com"/>
    <m/>
    <m/>
    <s v="CL 12 17 14"/>
    <m/>
    <m/>
    <m/>
    <m/>
    <s v="false"/>
    <s v="true"/>
    <m/>
    <m/>
    <n v="1"/>
    <s v="Recibida"/>
    <s v="Por el distrito"/>
    <m/>
    <s v="PERIODO ANTERIOR"/>
    <s v="Gestion oportuna (DTL)"/>
    <m/>
    <s v="6-10."/>
    <s v="GESTIONADOS"/>
    <s v="GESTIONADO"/>
    <m/>
    <m/>
    <m/>
    <m/>
    <m/>
  </r>
  <r>
    <x v="4"/>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x v="1"/>
    <x v="0"/>
    <s v="En tramite por asignar - trasladar"/>
    <s v="Solucionado - Por respuesta definitiva"/>
    <s v="Solucionado - Por respuesta definitiva"/>
    <s v="DERECHO DE PETICION A ALCALDIA MAYOR DE BOGOTA"/>
    <x v="0"/>
    <m/>
    <s v="false"/>
    <s v="true"/>
    <s v="false"/>
    <m/>
    <m/>
    <s v="false"/>
    <m/>
    <s v="Se asigna a la Subdireccion de Contratacion para dar tramite a esta solicitud. Este requerimiento ya fue asignado a la dependencia a traves del sistema de informacion ORFEO con el radicado 20252400502902"/>
    <s v="03 - SANTA FE"/>
    <s v="93 - LAS NIEVES"/>
    <s v="LAS NIEVES"/>
    <n v="3"/>
    <n v="-740640891"/>
    <n v="46868611"/>
    <m/>
    <m/>
    <d v="2025-10-28T00:00:00"/>
    <d v="2025-10-29T00:00:00"/>
    <d v="2025-11-05T11:21:55"/>
    <d v="2025-11-06T00:00:00"/>
    <m/>
    <d v="2025-10-28T00:00:00"/>
    <s v=" "/>
    <s v=" "/>
    <s v=" "/>
    <s v=" "/>
    <s v=" "/>
    <d v="2025-11-27T23:59:59"/>
    <n v="12"/>
    <m/>
    <s v=" "/>
    <d v="2025-11-10T07:46:45"/>
    <s v=" "/>
    <n v="3"/>
    <n v="0"/>
    <s v="Registro para atencion"/>
    <s v="Funcionario"/>
    <d v="2025-11-07T00:00:00"/>
    <n v="2"/>
    <n v="2"/>
    <s v="Senor  Peticionario Reciba un cordial saludo del Instituto Distrital de Turismo  atendiendo su solicitud enviamos respuesta adjunta. Quedamos atentos a brindar cualquier informacion Cordioalmente  IDT"/>
    <s v="Senor  Peticionario Reciba un cordial saludo del Instituto Distrital de Turismo  atendiendo su solicitud enviamos respuesta adjunta. Quedamos atentos a brindar cualquier informacion Cordioalmente  IDT"/>
    <m/>
    <m/>
    <s v="Anonimo"/>
    <s v="arivera840805"/>
    <s v="En nombre propio"/>
    <m/>
    <s v="ANONIMO"/>
    <m/>
    <m/>
    <m/>
    <m/>
    <m/>
    <m/>
    <m/>
    <m/>
    <m/>
    <m/>
    <s v="false"/>
    <s v="false"/>
    <m/>
    <m/>
    <n v="1"/>
    <s v="Recibida"/>
    <s v="Por el ciudadano"/>
    <m/>
    <s v="PERIODO ANTERIOR"/>
    <s v="Gestion oportuna (DTL)"/>
    <m/>
    <s v="0-3."/>
    <s v="GESTIONADOS"/>
    <s v="GESTIONADO"/>
    <m/>
    <m/>
    <m/>
    <m/>
    <m/>
  </r>
  <r>
    <x v="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NACIONALES Y/O TERRITORIALES"/>
    <s v="ANDREA MILENA RIVERA CAMERO"/>
    <s v="Activo"/>
    <m/>
    <x v="1"/>
    <x v="3"/>
    <s v="Registro - con preclasificacion"/>
    <s v="Solucionado - Por respuesta definitiva"/>
    <s v="Solucionado - Por respuesta definitiva"/>
    <s v="ESTAFA DE UNA AGENCIA DE VIAJES"/>
    <x v="0"/>
    <m/>
    <s v="false"/>
    <s v="true"/>
    <s v="false"/>
    <m/>
    <m/>
    <s v="false"/>
    <m/>
    <m/>
    <s v="07 - BOSA"/>
    <s v="84 - BOSA OCCIDENTAL"/>
    <s v="LA INDEPENDENCIA"/>
    <n v="2"/>
    <m/>
    <m/>
    <m/>
    <m/>
    <d v="2025-10-28T00:00:00"/>
    <d v="2025-10-29T00:00:00"/>
    <d v="2025-10-28T22:00:45"/>
    <d v="2025-10-29T00:00:00"/>
    <m/>
    <d v="2025-10-28T00:00:00"/>
    <s v=" "/>
    <s v=" "/>
    <s v=" "/>
    <s v=" "/>
    <s v=" "/>
    <d v="2025-11-20T23:59:59"/>
    <n v="11"/>
    <m/>
    <s v=" "/>
    <d v="2025-11-04T16:02:28"/>
    <d v="2025-11-04T16:02:28"/>
    <n v="4"/>
    <n v="0"/>
    <s v="Registro para atencion"/>
    <s v="Funcionario"/>
    <d v="2025-10-30T00:00:00"/>
    <n v="2"/>
    <n v="3"/>
    <s v="Senora peticionaria Reciba un cordial saludo del Instituto Distrital de Turismo. Con respecto a su solicitud con numero de radicado 5874452025  le informamos que  tras una revision  hemos determinado que la entidad competente para atender su requerimiento es la Superintemndencia de Industria y Comercio Por esta razon  hemos procedido a trasladar su peticion a dicha entidad para que le brinden la respuesta adecuada. Agradecemos su comprension."/>
    <s v="Senora peticionaria Reciba un cordial saludo del Instituto Distrital de Turismo. Con respecto a su solicitud con numero de radicado 5874452025  le informamos que  tras una revision  hemos determinado que la entidad competente para atender su requerimiento es la Superintemndencia de Industria y Comercio Por esta razon  hemos procedido a trasladar su peticion a dicha entidad para que le brinden la respuesta adecuada. Agradecemos su comprension.  "/>
    <s v="Natural"/>
    <s v="Natural"/>
    <s v="Peticionario Identificado"/>
    <s v="arivera840805"/>
    <s v="En nombre propio"/>
    <s v="Cedula de ciudadania"/>
    <s v="BLANCA MARINA CELIS CELIS"/>
    <n v="20440998"/>
    <s v="No brinda informacion"/>
    <s v="celisblancamarina@gmail.com"/>
    <n v="3125690262"/>
    <n v="3125690262"/>
    <m/>
    <m/>
    <m/>
    <m/>
    <m/>
    <s v="false"/>
    <s v="true"/>
    <m/>
    <m/>
    <n v="1"/>
    <s v="Registrada"/>
    <s v="Por el ciudadano"/>
    <m/>
    <s v="PERIODO ANTERIOR"/>
    <s v="Gestion oportuna (DTL)"/>
    <m/>
    <s v="4-5."/>
    <s v="GESTIONADOS"/>
    <s v="GESTIONADO"/>
    <m/>
    <m/>
    <m/>
    <m/>
    <m/>
  </r>
  <r>
    <x v="6"/>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POLITICAS PROGRAMAS O LINEAMIENTOS"/>
    <s v="INFORMACION TURISTICA"/>
    <s v="ANDREA MILENA RIVERA CAMERO"/>
    <s v="Activo"/>
    <s v="WEB SERVICE"/>
    <x v="0"/>
    <x v="0"/>
    <s v="En tramite por asignar - trasladar"/>
    <s v="Solucionado - Por respuesta definitiva"/>
    <s v="Solucionado - Por respuesta definitiva"/>
    <s v="Derecho de Peticion ? Programas ?Barrios Vivos? y ?Zona Tu de Turismo? en el barrio Turingia (Localidad de Suba)"/>
    <x v="1"/>
    <s v="PROCESO MISIONAL"/>
    <s v="false"/>
    <s v="true"/>
    <s v="false"/>
    <m/>
    <m/>
    <s v="false"/>
    <m/>
    <m/>
    <m/>
    <m/>
    <m/>
    <m/>
    <m/>
    <m/>
    <m/>
    <m/>
    <d v="2025-10-30T00:00:00"/>
    <d v="2025-10-31T00:00:00"/>
    <d v="2025-10-31T10:58:29"/>
    <d v="2025-11-04T00:00:00"/>
    <s v="2025ER0021228"/>
    <d v="2025-10-30T00:00:00"/>
    <s v=" "/>
    <s v=" "/>
    <s v=" "/>
    <s v=" "/>
    <s v=" "/>
    <d v="2025-11-25T23:59:59"/>
    <n v="9"/>
    <m/>
    <s v=" "/>
    <d v="2025-11-11T18:56:15"/>
    <d v="2025-11-27T08:16:04"/>
    <n v="6"/>
    <n v="0"/>
    <s v="Registro para atencion"/>
    <s v="Funcionario"/>
    <d v="2025-11-05T00:00:00"/>
    <n v="2"/>
    <n v="5"/>
    <s v="Senora  peticionaria Reciba un coridal saludo del Instituto Distrital de Turismo  atendiendo su solictud enviamos respuesta adjunta Cordialmente "/>
    <s v="Senora  peticionaria Reciba un coridal saludo del Instituto Distrital de Turismo  atendiendo su solictud enviamos respuesta adjunta Cordialmente  "/>
    <m/>
    <m/>
    <s v="Funcionario"/>
    <s v="arivera840805"/>
    <s v="En nombre propio"/>
    <m/>
    <s v="ANONIMO"/>
    <m/>
    <m/>
    <m/>
    <m/>
    <m/>
    <m/>
    <m/>
    <m/>
    <m/>
    <m/>
    <s v="false"/>
    <s v="false"/>
    <m/>
    <m/>
    <n v="1"/>
    <s v="Recibida"/>
    <s v="Por el distrito"/>
    <m/>
    <s v="PERIODO ANTERIOR"/>
    <s v="Gestion oportuna (DTL)"/>
    <m/>
    <s v="6-10."/>
    <s v="GESTIONADOS"/>
    <s v="GESTIONADO"/>
    <m/>
    <m/>
    <m/>
    <m/>
    <m/>
  </r>
  <r>
    <x v="7"/>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x v="1"/>
    <x v="0"/>
    <s v="Registro - con preclasificacion"/>
    <s v="Solucionado - Por respuesta definitiva"/>
    <s v="Solucionado - Por respuesta definitiva"/>
    <s v="BUEN DIA. EN EL MARCO DE UN EJERCICIO ACADEMICO PARA LA MAESTRIA EN GEOGRAFIA CON LA UNIVERSIDAD NACIONAL DE COLOMBIA  SOLICITO AMABLEMENTE ME PUEDAN BRINDAR INFORMACION RELACIONADA A LOS ATRACTIVOS TURISTICOS UBICADOS EN LOS BARRIOS DE ORIGEN INFORMAL DE LOS CERROS ORIENTALES Y EL SUR DE BOGOTA. EN ESTE SENTIDO  AGRADEZCO ME PUEDAN FACILITAR INFORMACION COMO FICHAS FONTUR (O EL DOCUMENTO QUE APLIQUE)  ASI COMO SHAPES  TABLAS  MAPAS  Y DEMAS ELEMENTOS RELACIONADOS AL INVENTARIO DE ATRACTIVOS TURISTICOS EN LAS LOCALIDADES DE USAQUEN  CHAPINERO  SANTAFE  SAN CRISTOBAL  USME  RAFAEL URIBE URIBE Y CIUDAD BOLIVAR. FAVOR REMITIR ESTA INFORMACION A LOS CORREOS ALBRAMIREZRO@UNAL.EDU.CO Y DANIELRAMIREZ00260@GMAIL.COM"/>
    <x v="0"/>
    <m/>
    <s v="false"/>
    <s v="false"/>
    <s v="false"/>
    <m/>
    <m/>
    <s v="false"/>
    <m/>
    <m/>
    <m/>
    <m/>
    <m/>
    <n v="4"/>
    <n v="-74062199961"/>
    <n v="467964516700005"/>
    <m/>
    <m/>
    <d v="2025-10-30T00:00:00"/>
    <d v="2025-10-31T00:00:00"/>
    <d v="2025-10-30T18:22:27"/>
    <d v="2025-10-31T00:00:00"/>
    <m/>
    <d v="2025-10-30T00:00:00"/>
    <s v=" "/>
    <s v=" "/>
    <s v=" "/>
    <s v=" "/>
    <s v=" "/>
    <d v="2025-11-24T23:59:59"/>
    <n v="10"/>
    <m/>
    <s v=" "/>
    <d v="2025-11-07T07:54:26"/>
    <d v="2025-11-07T07:54:26"/>
    <n v="5"/>
    <n v="0"/>
    <s v="Registro para atencion"/>
    <s v="Funcionario"/>
    <d v="2025-11-04T00:00:00"/>
    <n v="2"/>
    <n v="4"/>
    <s v="Senor Peticionario Reciba un cordial saludo del instituto Distrital de Turismo  atendiendo su solicitud enviamos respuesta adjunta. Quedamos atentamos a resolver cualquier inquietud Cordialmente  IDT"/>
    <s v="Senor Peticionario Reciba un cordial saludo del instituto Distrital de Turismo  atendiendo su solicitud enviamos respuesta adjunta. Quedamos atentamos a resolver cualquier inquietud Cordialmente  IDT"/>
    <s v="Natural"/>
    <s v="Natural"/>
    <s v="Peticionario Identificado"/>
    <s v="arivera840805"/>
    <s v="En nombre propio"/>
    <s v="Cedula de ciudadania"/>
    <s v="ALBERT DANIEL RAMIREZ ROBAYO"/>
    <n v="1018485225"/>
    <s v="No brinda informacion"/>
    <s v="danielramirez00260@gmail.com"/>
    <m/>
    <n v="3123950853"/>
    <s v="TV 3C 51A 64"/>
    <s v="12 - BARRIOS UNIDOS"/>
    <s v="21 - LOS ANDES"/>
    <s v="LA CASTELLANA"/>
    <n v="4"/>
    <s v="false"/>
    <s v="true"/>
    <m/>
    <m/>
    <n v="1"/>
    <s v="Registrada"/>
    <s v="Por el ciudadano"/>
    <m/>
    <s v="PERIODO ANTERIOR"/>
    <s v="Gestion oportuna (DTL)"/>
    <m/>
    <s v="4-5."/>
    <s v="GESTIONADOS"/>
    <s v="GESTIONADO"/>
    <m/>
    <m/>
    <m/>
    <m/>
    <m/>
  </r>
  <r>
    <x v="8"/>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s v="SDS CONTACTENOS 15"/>
    <x v="0"/>
    <x v="0"/>
    <s v="En tramite - Por traslado"/>
    <s v="Solucionado - Por respuesta definitiva"/>
    <s v="Solucionado - Por respuesta definitiva"/>
    <s v="EL PRESENTE EMAIL CIUDADANO INGRESA EL 31/10/2025 POR EL CORREO ELECTRONICO DE LA SDS ASUNTO  DERECHO DE PETICION ? SOLICITUD DE CONTROL SANITARIO  AMBIENTAL  VERIFICACION DEL USO DEL SUELO Y REGULACION DE AVISOS EN EL BARRIO LA ESMERALDA    REFERENCIA NORMATIVA  ARTICULO 23 DE LA CONSTITUCION POLITICA Y LEY 1755 DE 2015        YO  MARIA ANGELICA FAJARDO  IDENTIFICADA CON CEDULA DE CIUDADANIA NO. 51.959.286  RESIDENTE EN EL BARRIO LA ESMERALDA  EN EJERCICIO DEL DERECHO DE PETICION CONSAGRADO EN EL ARTICULO 23 DE LA CONSTITUCION POLITICA DE COLOMBIA Y DESARROLLADO POR LA LEY 1755 DE 2015  ME PERMITO FORMULAR LA SIGUIENTE SOLICITUD ANTE LAS AUTORIDADES COMPETENTES           1. VENTA AMBULANTE DE COMIDA INSALUBRE      EN LA ESQUINA DE LA CARRERA 54 CON CALLE 44  FRENTE A UNA DROGUERIA  SE INSTALA DIARIAMENTE UN VENDEDOR AMBULANTE DE COMIDA TIPO FRITANGA DESDE LAS 12 00 DEL MEDIODIA HASTA PASADAS LAS 2 00 P.M.  SIN CONDICIONES DE ASEPSIA NI CONTROL SANITARIO.  ESTA PERSONA MANIPULA ALIMENTOS AL AIRE LIBRE  SIN GUANTES NI ELEMENTOS DE HIGIENE  GENERANDO OLORES FUERTES  RESIDUOS GRASOSOS Y BASURA  ADEMAS DE OBSTRUIR EL PASO PEATONAL  AFECTANDO LA SALUBRIDAD Y EL ENTORNO DEL SECTOR.          2. VERIFICACION DE ESTABLECIMIENTOS SOBRE LA CARRERA 57 ENTRE CALLE 44 Y CALLE 44A      SOLICITO SE VERIFIQUE SI LOS COMERCIOS UBICADOS ENTRE LA CARRERA 57 Y LAS CALLES 44 Y 44A CUENTAN CON LOS PERMISOS Y CUMPLEN CON LA NORMATIVIDAD DE USO DEL SUELO.  EN ESPECIAL     UN COCHERITO QUE FUNCIONA HASTA ALTAS HORAS DE LA NOCHE  GENERANDO RUIDO Y POSIBLES INCUMPLIMIENTOS DE HORARIO. EL RESTAURANTE ARRIERO SANTANDEREANO  QUE EN HORARIO DE ALMUERZO (ENTRE 1 00 Y 2 00 P.M.) EMITE ALTOS NIVELES DE HUMO NEGRO Y DENSO POR SU CHIMENEA DEBIDO AL USO DE CARBON  GENERANDO CONTAMINACION DEL AIRE Y AFECTANDO LA CALIDAD AMBIENTAL DEL SECTOR. DICHO ESTABLECIMIENTO TAMBIEN PRESENTA CONTAMINACION VISUAL  DEBIDO A LA ESTRUCTURA Y DISPOSICION DE SU CHIMENEA Y LETREROS  LO CUAL ALTERA LA ARMONIA ESTETICA Y RESIDENCIAL DE LA ZONA.     POR TALES RAZONES  SOLICITO QUE LA SECRETARIA DISTRITAL DE AMBIENTE EVALUE LA EMISION DE GASES Y MATERIAL PARTICULADO PROVENIENTE DE DICHA CHIMENEA  ASI COMO EL CUMPLIMIENTO DE LAS NORMAS DE EMISIONES ATMOSFERICAS Y VISUALES ESTABLECIDAS EN EL DECRETO 948 DE 1995 Y LA RESOLUCION 909 DE 2008 DEL MINISTERIO DE AMBIENTE.          3. VERIFICACION DE AVISOS  VALLAS Y PUBLICIDAD EXTERIOR VISUAL      SOLICITO TAMBIEN QUE SE REALICE UNA INSPECCION A TODOS LOS AVISOS  LETREROS Y VALLAS PUBLICITARIAS UBICADAS EN LA CARRERA 57 ENTRE LAS CALLES 44 Y 44A  CON EL FIN DE VERIFICAR     SI CUENTAN CON LICENCIA O PERMISO AMBIENTAL Y DE PUBLICIDAD EXTERIOR VISUAL  CONFORME A LO ESTABLECIDO EN LA LEY 140 DE 1994  EL DECRETO 959 DE 2000 Y EL DECRETO DISTRITAL 959 DE 2000. SI DICHAS ESTRUCTURAS CUMPLEN CON LOS REQUISITOS TECNICOS DE TAMANO  ILUMINACION  UBICACION Y ESTETICA  PARA EVITAR CONTAMINACION VISUAL O AFECTACIONES AL ENTORNO URBANO Y RESIDENCIAL DEL BARRIO LA ESMERALDA. QUE LA ALCALDIA LOCAL DE TEUSAQUILLO Y LA SECRETARIA DE AMBIENTE INFORMEN LAS MEDIDAS ADOPTADAS EN CASO DE DETECTARSE IRREGULARIDADES.           4. SOLICITUD CONCRETA      RESPETUOSAMENTE SOLICITO   A. QUE LAS ENTIDADES COMPETENTES REALICEN VISITAS DE INSPECCION SANITARIA  AMBIENTAL  DE USO DEL SUELO Y CONTROL DE AVISOS EN LOS LUGARES MENCIONADOS.  B. QUE SE ADOPTEN LAS MEDIDAS CORRECTIVAS Y SANCIONATORIAS QUE CORRESPONDAN EN CASO DE VERIFICARSE IRREGULARIDADES.  C. QUE SE ME INFORME POR ESCRITO EL RESULTADO DE LAS VISITAS Y LAS ACTUACIONES ADELANTADAS  CONFORME AL ARTICULO 14 DE LA LEY 1755 DE 2015.          5. SOLICITUD DE CONFIDENCIALIDAD Y ANONIMATO      SOLICITO EXPRESAMENTE QUE MI IDENTIDAD SEA TRATADA CON CARACTER RESERVADO Y NO SEA DIVULGADA EN EL MARCO DE LAS ACTUACIONES ADMINISTRATIVAS DERIVADAS DE ESTA DENUNCIA.  ESTA SOLICITUD SE HACE CON FUNDAMENTO EN EL ARTICULO 4 DE LA LEY 1755 DE 2015  QUE PROTEGE EL DERECHO A LA RESERVA DE IDENTIDAD DEL PETICIONARIO CUANDO SU SEGURIDAD O T"/>
    <x v="0"/>
    <s v="PROCESO MISIONAL"/>
    <s v="false"/>
    <s v="true"/>
    <s v="false"/>
    <m/>
    <m/>
    <s v="false"/>
    <m/>
    <m/>
    <m/>
    <m/>
    <m/>
    <m/>
    <m/>
    <m/>
    <m/>
    <m/>
    <d v="2025-11-04T00:00:00"/>
    <d v="2025-11-04T00:00:00"/>
    <d v="2025-11-04T16:36:11"/>
    <d v="2025-11-05T00:00:00"/>
    <m/>
    <d v="2025-10-31T00:00:00"/>
    <s v=" "/>
    <s v=" "/>
    <s v=" "/>
    <s v=" "/>
    <s v=" "/>
    <d v="2025-11-26T23:59:59"/>
    <n v="13"/>
    <m/>
    <s v=" "/>
    <d v="2025-11-06T08:02:16"/>
    <d v="2025-11-28T10:20:14"/>
    <n v="2"/>
    <n v="0"/>
    <s v="Registro para atencion"/>
    <s v="Funcionario"/>
    <d v="2025-11-06T00:00:00"/>
    <n v="2"/>
    <n v="1"/>
    <s v="TRASLADO Senor peticionario Reciba un cordial saludo del Instituto Distrital de Turismo. Con respecto a su solicitud con numero de radicado 5990872025  le informamos que  tras una revision  hemos determinado que la entidad competente para atender su requerimiento es la Alcaldia Local Agradecemos su comprension. "/>
    <s v="TRASLADO Senora peticionaria Reciba un cordial saludo del Instituto Distrital de Turismo. Con respecto a su solicitud con numero de radicado 5990872025  le informamos que  tras una revision  hemos determinado que la entidad competente para atender su requerimiento es la Alcaldia de Teusaquillo Por esta razon  hemos procedido a trasladar su peticion a dicha entidad para que le brinden la respuesta adecuada. Agradecemos su comprension. "/>
    <s v="Natural"/>
    <s v="Natural"/>
    <s v="Funcionario"/>
    <s v="arivera840805"/>
    <s v="En nombre propio"/>
    <s v="Cedula de ciudadania"/>
    <s v="MARIA ANGELICA FAJARDO "/>
    <n v="51959286"/>
    <m/>
    <s v="asevip.ltda@hotmail.com"/>
    <m/>
    <m/>
    <m/>
    <m/>
    <m/>
    <m/>
    <m/>
    <s v="false"/>
    <s v="true"/>
    <m/>
    <m/>
    <n v="1"/>
    <s v="Recibida"/>
    <s v="Por el distrito"/>
    <m/>
    <s v="PERIODO ACTUAL"/>
    <s v="Gestion oportuna (DTL)"/>
    <m/>
    <s v="0-3."/>
    <s v="GESTIONADOS"/>
    <s v="GESTIONADO"/>
    <m/>
    <m/>
    <m/>
    <m/>
    <m/>
  </r>
  <r>
    <x v="9"/>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x v="1"/>
    <x v="0"/>
    <s v="Registro - con preclasificacion"/>
    <s v="Solucionado - Por respuesta definitiva"/>
    <s v="Solucionado - Por respuesta definitiva"/>
    <s v="ASUNTO  DERECHO DE PETICION ? SOLICITUD DE INFORMACION DETALLADA SOBRE CARGOS EQUIVALENTES AL EMPLEO CON OPEC 203821.  YO  LEIDY MARCELA LONDONO ANGULO  IDENTIFICADA CON CEDULA DE CIUDADANIA NUMERO 1.031.170.050 DE BOGOTA  EN EJERCICIO DEL DERECHO DE PETICION CONSAGRADO EN EL ARTICULO 23 DE LA CONSTITUCION POLITICA DE COLOMBIA Y LA LEY 1755 DE 2015  ME DIRIJO A USTEDES CON EL FIN DE SOLICITAR RESPETUOSAMENTE SE ME BRINDE INFORMACION CLARA  PRECISA Y DETALLADA SOBRE LOS EMPLEOS EQUIVALENTES AL IDENTIFICADO CON LOS SIGUIENTES DATOS   NIVEL  PROFESIONAL  DENOMINACION  PROFESIONAL UNIVERSITARIO  GRADO  2  CODIGO  219  NUMERO OPEC  203821  CON BASE EN LO ANTERIOR  SOLICITO AMABLEMENTE SE ME CERTIFIQUE Y DISCRIMINE LA SIGUIENTE INFORMACION SOBRE LA TOTALIDAD DE LOS CARGOS QUE SEAN EQUIVALENTES AL EMPLEO ANTES DESCRITO  DENTRO DE LA PLANTA DE PERSONAL DEL INSTITUTO DISTRITAL DE TURISMO   PETICIONES  UN LISTADO COMPLETO DE TODOS LOS EMPLEOS QUE SE CONSIDERAN  EQUIVALENTES  AL EMPLEO DE REFERENCIA (OPEC 203821) DENTRO DE LA PLANTA DE PERSONAL DEL INSTITUTO.  QUE  PARA CADA UNO DE LOS EMPLEOS LISTADOS EN EL PUNTO ANTERIOR  SE SIRVA DETALLAR SU ESTADO ACTUAL DE OCUPACION  ESPECIFICANDO DE FORMA CLARA E INDIVIDUALIZADA   A. CUANTOS Y CUALES SE ENCUENTRAN PROVISTOS EN MODALIDAD PROVISIONAL.  B. CUANTOS Y CUALES ESTAN OCUPADOS POR FUNCIONARIOS CON DERECHOS DE CARRERA ADQUIRIDOS.  C. CUANTOS Y CUALES SE ENCUENTRAN EN VACANCIA DEFINITIVA (TOTAL).  D. CUANTOS Y CUALES ESTAN PROVISTOS MEDIANTE ENCARGO Y  DE SER POSIBLE  LA FECHA DE INICIO Y FIN DE DICHO ENCARGO.  LA INFORMACION SOLICITADA ES DE VITAL IMPORTANCIA PARA VERIFICAR INFORMACION REFERENTE AL PUESTO    AGRADEZCO QUE LA RESPUESTA A ESTA SOLICITUD SEA ENVIADA A LOS SIGUIENTES MEDIOS DE CONTACTO  DENTRO DE LOS TERMINOS LEGALES ESTABLECIDOS   DIRECCION DE CORRESPONDENCIA  CALLE 3 41B 35  CORREO ELECTRONICO  ANGULOLEYDYMARCELA@GMAIL.COM  TELEFONO  3102104763  CORDIALMENTE   LEIDY MARCELA LONDONO ANGULO C.C. 1.031.170.050"/>
    <x v="0"/>
    <m/>
    <s v="false"/>
    <s v="false"/>
    <s v="false"/>
    <m/>
    <m/>
    <s v="false"/>
    <m/>
    <m/>
    <m/>
    <m/>
    <m/>
    <n v="4"/>
    <n v="-74074752538"/>
    <n v="463111005799999"/>
    <m/>
    <m/>
    <d v="2025-11-05T00:00:00"/>
    <d v="2025-11-06T00:00:00"/>
    <d v="2025-11-05T22:22:30"/>
    <d v="2025-11-06T00:00:00"/>
    <m/>
    <d v="2025-11-05T00:00:00"/>
    <s v=" "/>
    <s v=" "/>
    <s v=" "/>
    <s v=" "/>
    <s v=" "/>
    <d v="2025-11-27T23:59:59"/>
    <n v="7"/>
    <m/>
    <s v=" "/>
    <d v="2025-11-18T08:24:56"/>
    <d v="2025-11-18T08:24:56"/>
    <n v="8"/>
    <n v="0"/>
    <s v="Registro para atencion"/>
    <s v="Funcionario"/>
    <d v="2025-11-07T00:00:00"/>
    <n v="2"/>
    <n v="7"/>
    <s v="Senora   Asunto  Respuesta a peticion radicado 2024ER2027  solicitud de informacion.   Reciba un cordial saludo del Instituto Distrital de Turismo  atendiendo la solicitud   enviamos respuesta adjunta con radicado 20256000020781 Quedamos atemtos a resolver cualquier requerimiento. IDT"/>
    <s v="Senora   Asunto  Respuesta a peticion radicado 2024ER2027  solicitud de informacion.   Reciba un cordial saludo del Instituto Distrital de Turismo  atendiendo la solicitud   enviamos respuesta adjunta con radicado 20256000020781 Quedamos atemtos a resolver cualquier requerimiento. IDT"/>
    <s v="Natural"/>
    <s v="Natural"/>
    <s v="Peticionario Identificado"/>
    <s v="arivera840805"/>
    <s v="En nombre propio"/>
    <s v="Cedula de ciudadania"/>
    <s v="LEIDY MARCELA LONDONO ANGULO"/>
    <n v="1031170050"/>
    <s v="Periodistas en ejercicio de su actividad"/>
    <s v="anguloleidymarcela@gmail.com"/>
    <m/>
    <n v="3102104763"/>
    <s v="AC 3 41B 35"/>
    <m/>
    <m/>
    <m/>
    <n v="3"/>
    <s v="false"/>
    <s v="true"/>
    <m/>
    <m/>
    <n v="1"/>
    <s v="Registrada"/>
    <s v="Por el ciudadano"/>
    <m/>
    <s v="PERIODO ACTUAL"/>
    <s v="Gestion oportuna (DTL)"/>
    <m/>
    <s v="6-10."/>
    <s v="GESTIONADOS"/>
    <s v="GESTIONADO"/>
    <m/>
    <m/>
    <m/>
    <m/>
    <m/>
  </r>
  <r>
    <x v="10"/>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x v="1"/>
    <x v="0"/>
    <s v="Registro - con preclasificacion"/>
    <s v="Solucionado - Por respuesta definitiva"/>
    <s v="Solucionado - Por respuesta definitiva"/>
    <s v="SOLICITUD INFORMACION - EMPLEOS DE NIVEL  PROFESIONAL DENOMINACION  PROFESIONAL ESPECIALIZADO GRADO  5 CODIGO  222  AMABLEMENTE SOLICITO INFORMACION DE LAS VARIABLES  ID DE PLANTA  OPEC  MODALIDAD  DENOMINACION  CODIGO  GRADO  DEPENDENCIA  GRUPO  NOVEDAD  UBICACION Y SITUACION ADMINISTRATIVA DEL TITULAR Y SITUACION ADMINISTRATIVA DE QUIEN DESEMPENA ACTUALMENTE EL CARGO. SOBRE TODOS LOS CARGOS EN EL INSTITUTO DISTRITAL DE TURISMO RELACIONADOS CON LA SIGUIENTE TIPIFICACION   EMPLEOS DE NIVEL  PROFESIONAL DENOMINACION  PROFESIONAL ESPECIALIZADO GRADO  5 CODIGO  222  SE ESPECIFIQUE LO SIGUIENTE  1. ¿CUANTOS CARGOS ESTAN PROVISTOS POR NOMBRAMIENTO PROVISIONALES? 2. ¿CUANTOS CARGOS ESTAN EN VACANCIA DEFINITIVA? 3. ¿CUANTOS ESTAN OCUPADOS POR ENCARGO? 4. ¿CUANTOS ESTAN EN PROPIEDAD? 5. ¿CUANTOS NO ESTAN SIENDO OCUPADOS POR VACANCIA TEMPORAL? 6. ¿CUANTOS NO ESTAN SIENDO OCUPADOS POR VACANCIA DEFINITIVA? 7. ¿CUANTOS ESTAN OCUPADOS POR PERSONAS PRE PENSIONADAS? 8. EL LUGAR  CIUDAD  SECCIONAL O AREA DONDE SE ENCUENTRAN CADA UNO DE LOS CARGOS. PARA LO ANTERIOR AMABLEMENTE SOLICITO SE DILIGENCIE LA INFORMACION EN EL FORMATO  SOLICITUD IDT.XLSX  Y SE DE RESPUESTA COMPLETA Y DE FONDO A LOS INTERROGANTES EXPUESTOS ANTERIORMENTE. AGRADEZCO LA ATENCION PRESTADA Y LA PRONTA RESPUESTA"/>
    <x v="0"/>
    <m/>
    <s v="false"/>
    <s v="true"/>
    <s v="false"/>
    <m/>
    <m/>
    <s v="false"/>
    <m/>
    <m/>
    <m/>
    <m/>
    <m/>
    <n v="3"/>
    <n v="-74121216"/>
    <n v="46170112"/>
    <m/>
    <m/>
    <d v="2025-11-06T00:00:00"/>
    <d v="2025-11-07T00:00:00"/>
    <d v="2025-11-06T11:23:48"/>
    <d v="2025-11-07T00:00:00"/>
    <m/>
    <d v="2025-11-06T00:00:00"/>
    <s v=" "/>
    <s v=" "/>
    <s v=" "/>
    <s v=" "/>
    <s v=" "/>
    <d v="2025-11-28T23:59:59"/>
    <n v="8"/>
    <m/>
    <s v=" "/>
    <d v="2025-11-18T08:31:18"/>
    <d v="2025-11-18T08:31:18"/>
    <n v="7"/>
    <n v="0"/>
    <s v="Registro para atencion"/>
    <s v="Funcionario"/>
    <d v="2025-11-10T00:00:00"/>
    <n v="2"/>
    <n v="6"/>
    <s v=" Senor   Asunto  Respuesta a peticion radicado 20256400031312  solicitud de informacion.   Reciba un cordial saludo del Instituto Distrital de Turismo  atendiendo la solicitud   enviamos respuesta adjunta con radicado 20256000020771 Quedamos atentos a resolver cualquier requerimiento "/>
    <s v=" Senor   Asunto  Respuesta a peticion radicado 20256400031312  solicitud de informacion.   Reciba un cordial saludo del Instituto Distrital de Turismo  atendiendo la solicitud   enviamos respuesta adjunta con radicado 20256000020771 Quedamos atentos a resolver cualquier requerimiento"/>
    <s v="Natural"/>
    <s v="Natural"/>
    <s v="Peticionario Identificado"/>
    <s v="arivera840805"/>
    <s v="En nombre propio"/>
    <s v="Cedula de ciudadania"/>
    <s v="GUSTAVO ALFONSO GARCIA GOMEZ"/>
    <n v="1010192645"/>
    <s v="No brinda informacion"/>
    <s v="guagarciago@unal.edu.co"/>
    <n v="6017282459"/>
    <n v="3022100316"/>
    <m/>
    <s v="06 - TUNJUELITO"/>
    <s v="42 - VENECIA"/>
    <s v="FATIMA"/>
    <n v="2"/>
    <s v="false"/>
    <s v="true"/>
    <m/>
    <m/>
    <n v="1"/>
    <s v="Registrada"/>
    <s v="Por el ciudadano"/>
    <m/>
    <s v="PERIODO ACTUAL"/>
    <s v="Gestion oportuna (DTL)"/>
    <m/>
    <s v="6-10."/>
    <s v="GESTIONADOS"/>
    <s v="GESTIONADO"/>
    <m/>
    <m/>
    <m/>
    <m/>
    <m/>
  </r>
  <r>
    <x v="11"/>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s v="PUNTO DE ATENCION Y RADICACION - PALACIO LIEVANO"/>
    <x v="2"/>
    <x v="0"/>
    <s v="En tramite por asignar - trasladar"/>
    <s v="Solucionado - Por respuesta definitiva"/>
    <s v="Solucionado - Por respuesta definitiva"/>
    <s v="PROHIBIR EL USO DEL INGLES EN OFERTAS DE ENTIDADES DEL ESTADO"/>
    <x v="0"/>
    <s v="Atencion de Solicitudes Ciudadanas"/>
    <s v="false"/>
    <s v="true"/>
    <s v="false"/>
    <m/>
    <m/>
    <s v="false"/>
    <m/>
    <s v="Se asigna para que  se pronuncien frente al lenguaje en las comunicaciones que realiza la Secretaria de salud y para publicitar los eventos en salud  segun el contexto de lo solicitado por el peticionario"/>
    <s v="08 - KENNEDY"/>
    <s v="113 - BAVARIA"/>
    <s v="MARSELLA"/>
    <n v="3"/>
    <m/>
    <m/>
    <m/>
    <m/>
    <d v="2025-11-07T00:00:00"/>
    <d v="2025-11-10T00:00:00"/>
    <d v="2025-11-07T11:44:10"/>
    <d v="2025-11-10T00:00:00"/>
    <s v="1-2025-44210"/>
    <d v="2025-11-07T00:00:00"/>
    <s v=" "/>
    <s v=" "/>
    <s v=" "/>
    <s v=" "/>
    <s v=" "/>
    <d v="2025-12-01T23:59:59"/>
    <n v="6"/>
    <m/>
    <s v=" "/>
    <d v="2025-11-21T07:45:35"/>
    <s v=" "/>
    <n v="9"/>
    <n v="0"/>
    <s v="Registro para atencion"/>
    <s v="Funcionario"/>
    <d v="2025-11-11T00:00:00"/>
    <n v="2"/>
    <n v="8"/>
    <s v="Senor Peticionario De manera cordial enviamos respuesta adjunta a su peticion Cordilamente IDT"/>
    <s v="Senor Peticionario De manera cordial enviamos respuesta adjunta a su peticion Cordilamente IDT"/>
    <s v="Natural"/>
    <s v="Natural"/>
    <s v="Funcionario"/>
    <s v="arivera840805"/>
    <s v="En nombre propio"/>
    <s v="Cedula de ciudadania"/>
    <s v="MIGUEL ANGEL GALEANO HURTATIS"/>
    <n v="19344472"/>
    <s v="No brinda informacion"/>
    <s v="puntosegurosgold@gmail.com"/>
    <n v="3155376341"/>
    <n v="3155376341"/>
    <s v="KR 69C 6A 25"/>
    <s v="08 - KENNEDY"/>
    <s v="113 - BAVARIA"/>
    <s v="MARSELLA"/>
    <n v="3"/>
    <s v="false"/>
    <s v="true"/>
    <m/>
    <m/>
    <n v="1"/>
    <s v="Recibida"/>
    <s v="Por el distrito"/>
    <m/>
    <s v="PERIODO ACTUAL"/>
    <s v="Gestion oportuna (DTL)"/>
    <m/>
    <s v="6-10."/>
    <s v="GESTIONADOS"/>
    <s v="GESTIONADO"/>
    <m/>
    <m/>
    <m/>
    <m/>
    <m/>
  </r>
  <r>
    <x v="12"/>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x v="1"/>
    <x v="1"/>
    <s v="Registro - con preclasificacion"/>
    <s v="Solucionado - Por respuesta definitiva"/>
    <s v="Solucionado - Por respuesta definitiva"/>
    <s v="SENORES  IDT ( INSTITUTO DISTRITAL DE TURISMO) ASUNTO PRONUNCIAMIENTO DE LA COMUNIDAD FRENTE AL TRASLADO DEL EVENTO CULTURAL LAS ORGANIZACIONES Y LIDERES DEL TERRITORIO MIRADOR ? PARAISO RECONOCEMOS LA PUBLICACION DEL MAPA TURISTICO COMUNITARIO  EL CUAL RECOGE PROCESOS DE MAS DE 6 ANOS DE TRABAJO CONSTANTE  ARTICULADO Y AUTONOMO DE NUESTRAS COMUNIDADES. ESTE LOGRO REPRESENTA PRINCIPALMENTE LA FUERZA Y LA PERSISTENCIA DE LA BASE SOCIAL  QUE HA SOSTENIDO CON COMPROMISO ESTE CAMINO DE CONSTRUCCION DE UN TURISMO CON IDENTIDAD. SIN EMBARGO  MANIFIESTO NUESTRA PROFUNDA MOLESTIA POR LA MANERA EN QUE FUE TRASLADADO EL EVENTO INICIALMENTE PACTADO. ESTA DECISION GENERO PERDIDAS ECONOMICAS  DESGASTE HUMANO  AFECTACION EN LA IMAGEN DE LAS ORGANIZACIONES Y LIDERES COMUNITARIOS  Y UN SENTIMIENTO DE FRUSTRACION FRENTE A LA FORMA EN QUE SE RELACIONAN LAS INSTITUCIONES CON EL TERRITORIO. EL RESPETO A LOS PROCESOS COMUNITARIOS EXIGE QUE LA PLANEACION Y LA COMUNICACION INSTITUCIONAL SEAN CLARAS  RESPONSABLES Y TRANSPARENTES. NO PODEMOS ACEPTAR QUE  EN NOMBRE DE MOSTRAR RESULTADOS  SE VULNEREN LOS ESFUERZOS COLECTIVOS DE QUIENES DIA A DIA SOSTENEMOS ESTE TRABAJO DESDE ABAJO. HAGO UN LLAMADO A QUE ESTE HECHO NO SE REPITA Y A QUE SE ESTABLEZCAN MECANISMOS DE CORRESPONSABILIDAD QUE RECONOZCAN Y DIGNIFIQUEN LA LABOR COMUNITARIA  PARA QUE LA RELACION ENTRE INSTITUCIONES Y COMUNIDAD NO SEA DE DESGASTE  SINO DE VERDADERO FORTALECIMIENTO. "/>
    <x v="0"/>
    <m/>
    <s v="false"/>
    <s v="true"/>
    <s v="false"/>
    <m/>
    <m/>
    <s v="false"/>
    <m/>
    <m/>
    <s v="19 - CIUDAD BOLIVAR"/>
    <s v="67 - LUCERO"/>
    <s v="EL MIRADOR"/>
    <n v="1"/>
    <m/>
    <m/>
    <m/>
    <m/>
    <d v="2025-11-10T00:00:00"/>
    <d v="2025-11-11T00:00:00"/>
    <d v="2025-11-10T11:27:00"/>
    <d v="2025-11-11T00:00:00"/>
    <m/>
    <d v="2025-11-10T00:00:00"/>
    <s v=" "/>
    <s v=" "/>
    <s v=" "/>
    <s v=" "/>
    <s v=" "/>
    <d v="2025-12-02T23:59:59"/>
    <n v="11"/>
    <m/>
    <s v=" "/>
    <d v="2025-11-14T11:31:39"/>
    <d v="2025-11-14T11:31:38"/>
    <n v="4"/>
    <n v="0"/>
    <s v="Registro para atencion"/>
    <s v="Funcionario"/>
    <d v="2025-11-12T00:00:00"/>
    <n v="2"/>
    <n v="3"/>
    <s v="Senora  Peticionaria Reciba un cordial saludo del Instituto Distrital de Turismo-IDT  atendiendo su solicitud enviamos respuesta adjunta Gracias"/>
    <s v="Senora  Peticionaria Reciba un cordial saludo del Instituto Distrital de Turismo-IDT  atendiendo su solicitud enviamos respuesta adjunta Gracias"/>
    <s v="Juridica"/>
    <s v="Juridica"/>
    <s v="Peticionario Identificado"/>
    <s v="arivera840805"/>
    <s v="En nombre propio"/>
    <s v="NIT"/>
    <s v="Fundacion casa mayor mirador   "/>
    <n v="901905615"/>
    <m/>
    <s v="mayemirador@gmail.com"/>
    <n v="3046766302"/>
    <m/>
    <m/>
    <s v="19 - CIUDAD BOLIVAR"/>
    <s v="67 - LUCERO"/>
    <s v="EL MIRADOR"/>
    <n v="1"/>
    <s v="false"/>
    <s v="true"/>
    <m/>
    <m/>
    <n v="1"/>
    <s v="Registrada"/>
    <s v="Por el ciudadano"/>
    <m/>
    <s v="PERIODO ACTUAL"/>
    <s v="Gestion oportuna (DTL)"/>
    <m/>
    <s v="4-5."/>
    <s v="GESTIONADOS"/>
    <s v="GESTIONADO"/>
    <m/>
    <m/>
    <m/>
    <m/>
    <m/>
  </r>
  <r>
    <x v="13"/>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x v="1"/>
    <x v="2"/>
    <s v="Registro - con preclasificacion"/>
    <s v="Solucionado - Por traslado"/>
    <s v="Solucionado - Por traslado"/>
    <s v="CORDIAL SALUDO.  ME PERMITO SOLICITAR SU AMABLE COLABORACION DE INDICARME COMO PUEDO ACCEDER AL MAPA O LINK DE BOGOTA EN  DONDE SE IDENTIFIQUE LA AMENAZA Y SU CRITICIDAD ANTE EVENTOS DE SISMO Y/O TERREMOTO. SE RQUIERE EL MAPA DE BOGOTA DONDE SE IDENTIFIQUE LAS AMENAZAS ALTA MEDIO Y BAJO EN CASO DE SISTMO O TERREMOTO  "/>
    <x v="0"/>
    <m/>
    <s v="false"/>
    <s v="false"/>
    <s v="false"/>
    <m/>
    <m/>
    <s v="false"/>
    <m/>
    <m/>
    <s v="16 - PUENTE ARANDA"/>
    <s v="111 - PUENTE ARANDA"/>
    <s v="PUENTE ARANDA"/>
    <n v="3"/>
    <m/>
    <m/>
    <m/>
    <m/>
    <d v="2025-11-11T00:00:00"/>
    <d v="2025-11-12T00:00:00"/>
    <d v="2025-11-11T08:03:44"/>
    <d v="2025-11-12T00:00:00"/>
    <m/>
    <d v="2025-11-11T00:00:00"/>
    <s v=" "/>
    <s v=" "/>
    <s v=" "/>
    <s v=" "/>
    <s v=" "/>
    <d v="2025-11-26T23:59:59"/>
    <n v="10"/>
    <n v="6144952025"/>
    <d v="2025-11-11T00:00:00"/>
    <d v="2025-11-11T09:31:02"/>
    <d v="2025-11-25T11:45:23"/>
    <n v="1"/>
    <n v="0"/>
    <s v="Registro para atencion"/>
    <s v="Funcionario"/>
    <d v="2025-11-13T00:00:00"/>
    <n v="2"/>
    <n v="0"/>
    <s v="Senora Peticionaria  Reciba un cordial saludo del Instituto Distrital de Turismo. Con respecto a su solicitud con numero de radicado 6144952025  le informamos que  tras una revision  hemos determinado que la entidad competente para atender su requerimiento es Instituto de Gestion de Riesgo y Cambio Climatico.  Por esta razon  hemos procedido a trasladar su peticion a dicha entidad para que le brinden la respuesta adecuada. Agradecemos su comprension.  "/>
    <s v="Senora Peticionaria  Reciba un cordial saludo del Instituto Distrital de Turismo. Con respecto a su solicitud con numero de radicado 6144952025  le informamos que  tras una revision  hemos determinado que la entidad competente para atender su requerimiento es Instituto de Gestion de Riesgo y Cambio Climatico.  Por esta razon  hemos procedido a trasladar su peticion a dicha entidad para que le brinden la respuesta adecuada. Agradecemos su comprension.  "/>
    <m/>
    <m/>
    <s v="Anonimo"/>
    <s v="arivera840805"/>
    <s v="En nombre propio"/>
    <m/>
    <s v="ANONIMO"/>
    <m/>
    <m/>
    <m/>
    <m/>
    <m/>
    <m/>
    <m/>
    <m/>
    <m/>
    <m/>
    <s v="false"/>
    <s v="false"/>
    <s v="INSTITUTO DISTRITAL DE GESTION DE RIESGOS Y CAMBIO CLIMATICO - IDIGER"/>
    <s v="INSTITUTO DISTRITAL DE TURISMO - IDT"/>
    <n v="1"/>
    <s v="Registrada"/>
    <s v="Por el ciudadano"/>
    <m/>
    <s v="PERIODO ACTUAL"/>
    <s v="Gestion oportuna (DTL)"/>
    <m/>
    <m/>
    <s v="GESTIONADOS"/>
    <s v="GESTIONADO"/>
    <m/>
    <m/>
    <m/>
    <m/>
    <m/>
  </r>
  <r>
    <x v="14"/>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x v="1"/>
    <x v="1"/>
    <s v="Registro - con preclasificacion"/>
    <s v="Solucionado - Por respuesta definitiva"/>
    <s v="Solucionado - Por respuesta definitiva"/>
    <s v="POR MEDIO DEL PRESENTE ESCRITO INTERPONGO QUEJA DISCIPLINARIA EN CONTRA DE LA SENORA GINNA PAOLA RODRIGUEZ CLAVIJO  IDENTIFICADA CON CEDULA DE CIUDADANIA NRO. 52.235.048  QUIEN LABORA COMO FUNCIONARIA DEL INSTITUTO DISTRITAL DE TURISMO (IDT) DE BOGOTA  NOMBRADA EN CALIDAD DE ASESOR  CODIGO 105 GRADO 01  POR LA RESOLUCION N.º 231 DEL 9 DE JUNIO DE 2023. HECHOS 1. LA SENORA RODRIGUEZ CLAVIJO  EN SU CONDICION DE SERVIDORA PUBLICA DEL DISTRITO CAPITAL  VIENE RECOGIENDO FIRMAS PARA APOYAR LA CANDIDATURA PRESIDENCIAL DE LA SENORA CLAUDIA LOPEZ HERNANDEZ  MEDIANTE LA RECOLECCION DE CIEN (100) FIRMAS  SEGUN HA MANIFESTADO LA PROPIA FUNCIONARIA  Y SEGUN LO HARIA A PETICION DEL CONCEJAL JULIAN ESPINOSA. 2. EN SIMULTANEO  SE LE IMPUTA TAMBIEN ESTAR PROMOVIENDO LA INICIATIVA DE REVOCATORIA DEL MANDATO DEL ALCALDE DE BOGOTA  CARLOS FERNANDO GALAN PACHON. 3. SE ENTIENDE QUE LA FUNCIONARIA ESTA UTILIZANDO SU CARGO PUBLICO  SU POSICION INSTITUCIONAL Y SU CONDICION DE SERVIDORA DEL DISTRITO PARA CONVOCAR  ORGANIZAR Y RECOGER FIRMAS CON FINES POLITICOS-PARTIDISTAS  LO QUE IMPLICA UNA INMEDIATA VULNERACION DE LOS PRINCIPIOS DE IMPARCIALIDAD  OBJETIVIDAD  BUENA FE Y NEUTRALIDAD QUE DEBEN REGIR LA FUNCION PUBLICA. 4. ESA CONDUCTA NO SOLO COMPROMETE LA CONFIANZA PUBLICA EN EL ORGANO AL QUE PERTENECE (IDT) Y EN LA ADMINISTRACION DISTRITAL  SINO QUE PUEDE IMPLICAR UNA PRESION INDEBIDA SOBRE CIUDADANOS  ASI COMO UN USO DEL RECURSO HUMANO  INSTITUCIONAL O DEL NOMBRE DEL CARGO PARA FINES POLITICOS  LO CUAL ES INCOMPATIBLE CON EL DEBER DEL SERVIDOR PUBLICO DE ABSTENERSE DE PARTICIPAR ACTIVAMENTE EN LA POLITICA  SALVO QUE LA LEY LO PERMITA EXPRESAMENTE Y BAJO CONDICIONES MUY RESTRICTIVAS. NORMATIVA INFRINGIDA ? EL ARTICULO 127 DE LA CONSTITUCION POLITICA DE COLOMBIA ESTABLECE QUE  ?LOS SERVIDORES PUBLICOS? A LOS EMPLEADOS DEL ESTADO QUE SE DESEMPENEN EN LA RAMA JUDICIAL  EN LOS ORGANOS ELECTORALES  DE CONTROL Y DE SEGURIDAD LES ESTA PROHIBIDO TOMAR PARTE EN LAS ACTIVIDADES DE LOS PARTIDOS Y MOVIMIENTOS Y EN LAS CONTROVERSIAS POLITICAS  SIN PERJUICIO DE EJERCER LIBREMENTE EL DERECHO AL SUFRAGIO. ? LA UTILIZACION DEL EMPLEO PARA PRESIONAR A LOS CIUDADANOS A RESPALDAR UNA CAUSA O CAMPANA POLITICA CONSTITUYE CAUSAL DE MALA CONDUCTA.? ? LA LEY 734 DE 2002 (CODIGO DISCIPLINARIO UNICO) ESTABLECE EN SU ARTICULO 34 LOS DEBERES DEL SERVIDOR PUBLICO  EN PARTICULAR DE CUMPLIR CON LA CONSTITUCION Y LAS LEYES  CON DILIGENCIA  EFICIENCIA E IMPARCIALIDAD.  TAMBIEN EN SU ARTICULO 48 (NUMERALES 39  40 Y 48) LA GUIA DISCIPLINARIA DE LA PROCURADURIA SENALA QUE LA PARTICIPACION INDEBIDA EN POLITICA DE LOS SERVIDORES PUBLICOS ES FALTA GRAVISIMA.  GRAVEDAD DE LA FALTA COMETIDA LA CONDUCTA DENUNCIADA ES DE MAXIMA GRAVEDAD POR LAS SIGUIENTES RAZONES  ? SE ESTA FRENTE A UNA SERVIDORA PUBLICA QUE  APROVECHANDO SU CARGO PUBLICO Y SU VINCULACION INSTITUCIONAL  ESTARIA ORIENTANDO SU ACTIVIDAD NO AL CUMPLIMIENTO DEL SERVICIO AL PUBLICO O AL MANDATO DE LA ENTIDAD  SINO A FAVORECER UNA CAMPANA POLITICA CONCRETA (LA CANDIDATURA PRESIDENCIAL DE CLAUDIA LOPEZ) Y/O UN MECANISMO DE REVOCATORIA DE MANDATO  LO CUAL ROMPE CON EL DEBER DE NEUTRALIDAD  IMPARCIALIDAD Y OBJETIVIDAD QUE LA CONSTITUCION Y LA LEY EXIGEN A TODO SERVIDOR PUBLICO. ? LA UTILIZACION DEL CARGO O CONDICION DE SERVIDOR PARA RECOGER FIRMAS Y PROMOVER UNA CAUSA POLITICA CONSTITUYE UN CLARO USO INDEBIDO DEL EMPLEO PUBLICO PARA FINES PERSONALES O PARTIDISTAS  LO CUAL ESTA EXPRESAMENTE PROHIBIDO. ? ESTE TIPO DE CONDUCTA ATENTA CONTRA LA CONFIANZA DE LOS CIUDADANOS EN LA ADMINISTRACION PUBLICA  EROSIONA EL PRINCIPIO DE IGUALDAD ANTE LA LEY (AL PROMOVER UNA CAUSA POLITICA DESDE UNA POSICION DE PRIVILEGIO INSTITUCIONAL) Y DISTORSIONA EL LIBRE EJERCICIO DE LAS ACTIVIDADES POLITICAS AL MEZCLAR LO INSTITUCIONAL CON LO PARTIDISTA. "/>
    <x v="0"/>
    <m/>
    <s v="false"/>
    <s v="true"/>
    <s v="false"/>
    <m/>
    <m/>
    <s v="false"/>
    <m/>
    <m/>
    <s v="03 - SANTA FE"/>
    <s v="92 - LA MACARENA"/>
    <s v="LA MACARENA"/>
    <n v="3"/>
    <n v="-7406956404447550"/>
    <n v="4.6149138726224896E+16"/>
    <m/>
    <m/>
    <d v="2025-11-11T00:00:00"/>
    <d v="2025-11-12T00:00:00"/>
    <d v="2025-11-11T10:28:39"/>
    <d v="2025-11-12T00:00:00"/>
    <m/>
    <d v="2025-11-11T00:00:00"/>
    <s v=" "/>
    <s v=" "/>
    <s v=" "/>
    <s v=" "/>
    <s v=" "/>
    <d v="2025-12-03T23:59:59"/>
    <n v="12"/>
    <m/>
    <s v=" "/>
    <d v="2025-11-14T15:39:25"/>
    <d v="2025-11-14T15:39:25"/>
    <n v="3"/>
    <n v="0"/>
    <s v="Registro para atencion"/>
    <s v="Funcionario"/>
    <d v="2025-11-13T00:00:00"/>
    <n v="2"/>
    <n v="2"/>
    <s v="Senor Peticionario Atendiendo su requerimiento anexamos respuesta Cordilamente IDT"/>
    <s v="Senor Peticionario Atendiendo su requerimiento anexamos respuesta Cordilamente IDT"/>
    <m/>
    <m/>
    <s v="Anonimo"/>
    <s v="arivera840805"/>
    <s v="En nombre propio"/>
    <m/>
    <s v="ANONIMO"/>
    <m/>
    <m/>
    <m/>
    <m/>
    <m/>
    <m/>
    <m/>
    <m/>
    <m/>
    <m/>
    <s v="false"/>
    <s v="false"/>
    <m/>
    <m/>
    <n v="1"/>
    <s v="Registrada"/>
    <s v="Por el ciudadano"/>
    <m/>
    <s v="PERIODO ACTUAL"/>
    <s v="Gestion oportuna (DTL)"/>
    <m/>
    <s v="0-3."/>
    <s v="GESTIONADOS"/>
    <s v="GESTIONADO"/>
    <m/>
    <m/>
    <m/>
    <m/>
    <m/>
  </r>
  <r>
    <x v="1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HOJA DE VIDA EN TURISMO"/>
    <s v="ANDREA MILENA RIVERA CAMERO"/>
    <s v="Activo"/>
    <m/>
    <x v="1"/>
    <x v="1"/>
    <s v="En tramite - Por traslado"/>
    <s v="Solucionado - Por respuesta definitiva"/>
    <s v="Solucionado - Por respuesta definitiva"/>
    <s v="POR MEDIO DEL PRESENTE ESCRITO INTERPONGO QUEJA DISCIPLINARIA EN CONTRA DE LA SENORA GINNA PAOLA RODRIGUEZ CLAVIJO  IDENTIFICADA CON CEDULA DE CIUDADANIA NRO. 52.235.048  QUIEN LABORA COMO FUNCIONARIA DEL INSTITUTO DISTRITAL DE TURISMO (IDT) DE BOGOTA  NOMBRADA EN CALIDAD DE ASESOR  CODIGO 105 GRADO 01  POR LA RESOLUCION N.º 231 DEL 9 DE JUNIO DE 2023. HECHOS 1. LA SENORA RODRIGUEZ CLAVIJO  EN SU CONDICION DE SERVIDORA PUBLICA DEL DISTRITO CAPITAL  VIENE RECOGIENDO FIRMAS PARA APOYAR LA CANDIDATURA PRESIDENCIAL DE LA SENORA CLAUDIA LOPEZ HERNANDEZ  MEDIANTE LA RECOLECCION DE CIEN (100) FIRMAS  SEGUN HA MANIFESTADO LA PROPIA FUNCIONARIA  Y SEGUN LO HARIA A PETICION DEL CONCEJAL JULIAN ESPINOSA. 2. EN SIMULTANEO  SE LE IMPUTA TAMBIEN ESTAR PROMOVIENDO LA INICIATIVA DE REVOCATORIA DEL MANDATO DEL ALCALDE DE BOGOTA  CARLOS FERNANDO GALAN PACHON. 3. SE ENTIENDE QUE LA FUNCIONARIA ESTA UTILIZANDO SU CARGO PUBLICO  SU POSICION INSTITUCIONAL Y SU CONDICION DE SERVIDORA DEL DISTRITO PARA CONVOCAR  ORGANIZAR Y RECOGER FIRMAS CON FINES POLITICOS-PARTIDISTAS  LO QUE IMPLICA UNA INMEDIATA VULNERACION DE LOS PRINCIPIOS DE IMPARCIALIDAD  OBJETIVIDAD  BUENA FE Y NEUTRALIDAD QUE DEBEN REGIR LA FUNCION PUBLICA. 4. ESA CONDUCTA NO SOLO COMPROMETE LA CONFIANZA PUBLICA EN EL ORGANO AL QUE PERTENECE (IDT) Y EN LA ADMINISTRACION DISTRITAL  SINO QUE PUEDE IMPLICAR UNA PRESION INDEBIDA SOBRE CIUDADANOS  ASI COMO UN USO DEL RECURSO HUMANO  INSTITUCIONAL O DEL NOMBRE DEL CARGO PARA FINES POLITICOS  LO CUAL ES INCOMPATIBLE CON EL DEBER DEL SERVIDOR PUBLICO DE ABSTENERSE DE PARTICIPAR ACTIVAMENTE EN LA POLITICA  SALVO QUE LA LEY LO PERMITA EXPRESAMENTE Y BAJO CONDICIONES MUY RESTRICTIVAS. NORMATIVA INFRINGIDA ? EL ARTICULO 127 DE LA CONSTITUCION POLITICA DE COLOMBIA ESTABLECE QUE  ?LOS SERVIDORES PUBLICOS? A LOS EMPLEADOS DEL ESTADO QUE SE DESEMPENEN EN LA RAMA JUDICIAL  EN LOS ORGANOS ELECTORALES  DE CONTROL Y DE SEGURIDAD LES ESTA PROHIBIDO TOMAR PARTE EN LAS ACTIVIDADES DE LOS PARTIDOS Y MOVIMIENTOS Y EN LAS CONTROVERSIAS POLITICAS  SIN PERJUICIO DE EJERCER LIBREMENTE EL DERECHO AL SUFRAGIO. ? LA UTILIZACION DEL EMPLEO PARA PRESIONAR A LOS CIUDADANOS A RESPALDAR UNA CAUSA O CAMPANA POLITICA CONSTITUYE CAUSAL DE MALA CONDUCTA.? ? LA LEY 734 DE 2002 (CODIGO DISCIPLINARIO UNICO) ESTABLECE EN SU ARTICULO 34 LOS DEBERES DEL SERVIDOR PUBLICO  EN PARTICULAR DE CUMPLIR CON LA CONSTITUCION Y LAS LEYES  CON DILIGENCIA  EFICIENCIA E IMPARCIALIDAD.  TAMBIEN EN SU ARTICULO 48 (NUMERALES 39  40 Y 48) LA GUIA DISCIPLINARIA DE LA PROCURADURIA SENALA QUE LA PARTICIPACION INDEBIDA EN POLITICA DE LOS SERVIDORES PUBLICOS ES FALTA GRAVISIMA.  GRAVEDAD DE LA FALTA COMETIDA LA CONDUCTA DENUNCIADA ES DE MAXIMA GRAVEDAD POR LAS SIGUIENTES RAZONES  ? SE ESTA FRENTE A UNA SERVIDORA PUBLICA QUE  APROVECHANDO SU CARGO PUBLICO Y SU VINCULACION INSTITUCIONAL  ESTARIA ORIENTANDO SU ACTIVIDAD NO AL CUMPLIMIENTO DEL SERVICIO AL PUBLICO O AL MANDATO DE LA ENTIDAD  SINO A FAVORECER UNA CAMPANA POLITICA CONCRETA (LA CANDIDATURA PRESIDENCIAL DE CLAUDIA LOPEZ) Y/O UN MECANISMO DE REVOCATORIA DE MANDATO  LO CUAL ROMPE CON EL DEBER DE NEUTRALIDAD  IMPARCIALIDAD Y OBJETIVIDAD QUE LA CONSTITUCION Y LA LEY EXIGEN A TODO SERVIDOR PUBLICO. ? LA UTILIZACION DEL CARGO O CONDICION DE SERVIDOR PARA RECOGER FIRMAS Y PROMOVER UNA CAUSA POLITICA CONSTITUYE UN CLARO USO INDEBIDO DEL EMPLEO PUBLICO PARA FINES PERSONALES O PARTIDISTAS  LO CUAL ESTA EXPRESAMENTE PROHIBIDO. ? ESTE TIPO DE CONDUCTA ATENTA CONTRA LA CONFIANZA DE LOS CIUDADANOS EN LA ADMINISTRACION PUBLICA  EROSIONA EL PRINCIPIO DE IGUALDAD ANTE LA LEY (AL PROMOVER UNA CAUSA POLITICA DESDE UNA POSICION DE PRIVILEGIO INSTITUCIONAL) Y DISTORSIONA EL LIBRE EJERCICIO DE LAS ACTIVIDADES POLITICAS AL MEZCLAR LO INSTITUCIONAL CON LO PARTIDISTA. "/>
    <x v="0"/>
    <m/>
    <s v="false"/>
    <s v="true"/>
    <s v="false"/>
    <m/>
    <m/>
    <s v="false"/>
    <m/>
    <m/>
    <m/>
    <m/>
    <m/>
    <m/>
    <n v="-7411901861429210"/>
    <n v="4.60250331590132E+16"/>
    <m/>
    <m/>
    <d v="2025-11-11T00:00:00"/>
    <d v="2025-11-12T00:00:00"/>
    <d v="2025-11-13T14:17:16"/>
    <d v="2025-11-14T00:00:00"/>
    <m/>
    <d v="2025-11-11T00:00:00"/>
    <s v=" "/>
    <s v=" "/>
    <s v=" "/>
    <s v=" "/>
    <s v=" "/>
    <d v="2025-12-05T23:59:59"/>
    <n v="14"/>
    <m/>
    <s v=" "/>
    <d v="2025-11-14T15:41:02"/>
    <d v="2025-11-14T15:41:02"/>
    <n v="1"/>
    <n v="0"/>
    <s v="Registro para atencion"/>
    <s v="Funcionario"/>
    <d v="2025-11-18T00:00:00"/>
    <n v="2"/>
    <n v="0"/>
    <s v="Senor Peticionario Atendiendo su requerimiento anexamos respuesta Cordilamente IDT"/>
    <s v="Senor Peticionario Atendiendo su requerimiento anexamos respuesta Cordilamente IDT"/>
    <m/>
    <m/>
    <s v="Anonimo"/>
    <s v="arivera840805"/>
    <s v="En nombre propio"/>
    <m/>
    <s v="ANONIMO"/>
    <m/>
    <m/>
    <m/>
    <m/>
    <m/>
    <m/>
    <m/>
    <m/>
    <m/>
    <m/>
    <s v="false"/>
    <s v="false"/>
    <m/>
    <m/>
    <n v="1"/>
    <s v="Recibida"/>
    <s v="Por el ciudadano"/>
    <m/>
    <s v="PERIODO ACTUAL"/>
    <s v="Gestion oportuna (DTL)"/>
    <m/>
    <s v="0-3."/>
    <s v="GESTIONADOS"/>
    <s v="GESTIONADO"/>
    <m/>
    <m/>
    <m/>
    <m/>
    <m/>
  </r>
  <r>
    <x v="16"/>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HOJA DE VIDA EN TURISMO"/>
    <s v="ANDREA MILENA RIVERA CAMERO"/>
    <s v="Activo"/>
    <m/>
    <x v="1"/>
    <x v="1"/>
    <s v="En tramite - Por traslado"/>
    <s v="Solucionado - Por respuesta definitiva"/>
    <s v="Solucionado - Por respuesta definitiva"/>
    <s v="POR MEDIO DEL PRESENTE ESCRITO INTERPONGO QUEJA DISCIPLINARIA EN CONTRA DE LA SENORA GINNA PAOLA RODRIGUEZ CLAVIJO  IDENTIFICADA CON CEDULA DE CIUDADANIA NRO. 52.235.048  QUIEN LABORA COMO FUNCIONARIA DEL INSTITUTO DISTRITAL DE TURISMO (IDT) DE BOGOTA  NOMBRADA EN CALIDAD DE ASESOR  CODIGO 105 GRADO 01  POR LA RESOLUCION N.º 231 DEL 9 DE JUNIO DE 2023. HECHOS 1. LA SENORA RODRIGUEZ CLAVIJO  EN SU CONDICION DE SERVIDORA PUBLICA DEL DISTRITO CAPITAL  VIENE RECOGIENDO FIRMAS PARA APOYAR LA CANDIDATURA PRESIDENCIAL DE LA SENORA CLAUDIA LOPEZ HERNANDEZ  MEDIANTE LA RECOLECCION DE CIEN (100) FIRMAS  SEGUN HA MANIFESTADO LA PROPIA FUNCIONARIA  Y SEGUN LO HARIA A PETICION DEL CONCEJAL JULIAN ESPINOSA. 2. EN SIMULTANEO  SE LE IMPUTA TAMBIEN ESTAR PROMOVIENDO LA INICIATIVA DE REVOCATORIA DEL MANDATO DEL ALCALDE DE BOGOTA  CARLOS FERNANDO GALAN PACHON. 3. SE ENTIENDE QUE LA FUNCIONARIA ESTA UTILIZANDO SU CARGO PUBLICO  SU POSICION INSTITUCIONAL Y SU CONDICION DE SERVIDORA DEL DISTRITO PARA CONVOCAR  ORGANIZAR Y RECOGER FIRMAS CON FINES POLITICOS-PARTIDISTAS  LO QUE IMPLICA UNA INMEDIATA VULNERACION DE LOS PRINCIPIOS DE IMPARCIALIDAD  OBJETIVIDAD  BUENA FE Y NEUTRALIDAD QUE DEBEN REGIR LA FUNCION PUBLICA. 4. ESA CONDUCTA NO SOLO COMPROMETE LA CONFIANZA PUBLICA EN EL ORGANO AL QUE PERTENECE (IDT) Y EN LA ADMINISTRACION DISTRITAL  SINO QUE PUEDE IMPLICAR UNA PRESION INDEBIDA SOBRE CIUDADANOS  ASI COMO UN USO DEL RECURSO HUMANO  INSTITUCIONAL O DEL NOMBRE DEL CARGO PARA FINES POLITICOS  LO CUAL ES INCOMPATIBLE CON EL DEBER DEL SERVIDOR PUBLICO DE ABSTENERSE DE PARTICIPAR ACTIVAMENTE EN LA POLITICA  SALVO QUE LA LEY LO PERMITA EXPRESAMENTE Y BAJO CONDICIONES MUY RESTRICTIVAS. NORMATIVA INFRINGIDA ? EL ARTICULO 127 DE LA CONSTITUCION POLITICA DE COLOMBIA ESTABLECE QUE  ?LOS SERVIDORES PUBLICOS? A LOS EMPLEADOS DEL ESTADO QUE SE DESEMPENEN EN LA RAMA JUDICIAL  EN LOS ORGANOS ELECTORALES  DE CONTROL Y DE SEGURIDAD LES ESTA PROHIBIDO TOMAR PARTE EN LAS ACTIVIDADES DE LOS PARTIDOS Y MOVIMIENTOS Y EN LAS CONTROVERSIAS POLITICAS  SIN PERJUICIO DE EJERCER LIBREMENTE EL DERECHO AL SUFRAGIO. ? LA UTILIZACION DEL EMPLEO PARA PRESIONAR A LOS CIUDADANOS A RESPALDAR UNA CAUSA O CAMPANA POLITICA CONSTITUYE CAUSAL DE MALA CONDUCTA.? ? LA LEY 734 DE 2002 (CODIGO DISCIPLINARIO UNICO) ESTABLECE EN SU ARTICULO 34 LOS DEBERES DEL SERVIDOR PUBLICO  EN PARTICULAR DE CUMPLIR CON LA CONSTITUCION Y LAS LEYES  CON DILIGENCIA  EFICIENCIA E IMPARCIALIDAD.  TAMBIEN EN SU ARTICULO 48 (NUMERALES 39  40 Y 48) LA GUIA DISCIPLINARIA DE LA PROCURADURIA SENALA QUE LA PARTICIPACION INDEBIDA EN POLITICA DE LOS SERVIDORES PUBLICOS ES FALTA GRAVISIMA.  GRAVEDAD DE LA FALTA COMETIDA LA CONDUCTA DENUNCIADA ES DE MAXIMA GRAVEDAD POR LAS SIGUIENTES RAZONES  ? SE ESTA FRENTE A UNA SERVIDORA PUBLICA QUE  APROVECHANDO SU CARGO PUBLICO Y SU VINCULACION INSTITUCIONAL  ESTARIA ORIENTANDO SU ACTIVIDAD NO AL CUMPLIMIENTO DEL SERVICIO AL PUBLICO O AL MANDATO DE LA ENTIDAD  SINO A FAVORECER UNA CAMPANA POLITICA CONCRETA (LA CANDIDATURA PRESIDENCIAL DE CLAUDIA LOPEZ) Y/O UN MECANISMO DE REVOCATORIA DE MANDATO  LO CUAL ROMPE CON EL DEBER DE NEUTRALIDAD  IMPARCIALIDAD Y OBJETIVIDAD QUE LA CONSTITUCION Y LA LEY EXIGEN A TODO SERVIDOR PUBLICO. ? LA UTILIZACION DEL CARGO O CONDICION DE SERVIDOR PARA RECOGER FIRMAS Y PROMOVER UNA CAUSA POLITICA CONSTITUYE UN CLARO USO INDEBIDO DEL EMPLEO PUBLICO PARA FINES PERSONALES O PARTIDISTAS  LO CUAL ESTA EXPRESAMENTE PROHIBIDO. ? ESTE TIPO DE CONDUCTA ATENTA CONTRA LA CONFIANZA DE LOS CIUDADANOS EN LA ADMINISTRACION PUBLICA  EROSIONA EL PRINCIPIO DE IGUALDAD ANTE LA LEY (AL PROMOVER UNA CAUSA POLITICA DESDE UNA POSICION DE PRIVILEGIO INSTITUCIONAL) Y DISTORSIONA EL LIBRE EJERCICIO DE LAS ACTIVIDADES POLITICAS AL MEZCLAR LO INSTITUCIONAL CON LO PARTIDISTA. "/>
    <x v="0"/>
    <m/>
    <s v="false"/>
    <s v="true"/>
    <s v="false"/>
    <m/>
    <m/>
    <s v="false"/>
    <m/>
    <m/>
    <m/>
    <m/>
    <m/>
    <m/>
    <n v="-72380627989769"/>
    <n v="5338854743279880"/>
    <m/>
    <m/>
    <d v="2025-11-11T00:00:00"/>
    <d v="2025-11-12T00:00:00"/>
    <d v="2025-11-12T07:30:38"/>
    <d v="2025-11-13T00:00:00"/>
    <m/>
    <d v="2025-11-11T00:00:00"/>
    <s v=" "/>
    <s v=" "/>
    <s v=" "/>
    <s v=" "/>
    <s v=" "/>
    <d v="2025-12-04T23:59:59"/>
    <n v="13"/>
    <m/>
    <s v=" "/>
    <d v="2025-11-14T15:41:43"/>
    <d v="2025-11-14T15:41:43"/>
    <n v="2"/>
    <n v="0"/>
    <s v="Registro para atencion"/>
    <s v="Funcionario"/>
    <d v="2025-11-14T00:00:00"/>
    <n v="2"/>
    <n v="1"/>
    <s v="Senor Peticionario Atendiendo su requerimiento anexamos respuesta Cordilamente IDT"/>
    <s v="Senor Peticionario Atendiendo su requerimiento anexamos respuesta Cordilamente IDT"/>
    <m/>
    <m/>
    <s v="Anonimo"/>
    <s v="arivera840805"/>
    <s v="En nombre propio"/>
    <m/>
    <s v="ANONIMO"/>
    <m/>
    <m/>
    <m/>
    <m/>
    <m/>
    <m/>
    <m/>
    <m/>
    <m/>
    <m/>
    <s v="false"/>
    <s v="false"/>
    <m/>
    <m/>
    <n v="1"/>
    <s v="Recibida"/>
    <s v="Por el ciudadano"/>
    <m/>
    <s v="PERIODO ACTUAL"/>
    <s v="Gestion oportuna (DTL)"/>
    <m/>
    <s v="0-3."/>
    <s v="GESTIONADOS"/>
    <s v="GESTIONADO"/>
    <m/>
    <m/>
    <m/>
    <m/>
    <m/>
  </r>
  <r>
    <x v="17"/>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WEB SERVICE"/>
    <x v="0"/>
    <x v="0"/>
    <s v="En tramite - Por traslado"/>
    <m/>
    <s v="En tramite - Por traslado"/>
    <s v="NOTIFICACION DE PROCESO DE LIQUIDACION VOLUNTARIA Y SOLICITUD DE INFORMACION SOBRE OBLIGACIONES PENDIENTES"/>
    <x v="2"/>
    <m/>
    <s v="false"/>
    <s v="true"/>
    <s v="false"/>
    <m/>
    <m/>
    <s v="false"/>
    <m/>
    <s v="PARA MANEJO DE CONTABILIDAD"/>
    <s v="02 - CHAPINERO"/>
    <s v="97 - CHICO LAGO"/>
    <s v="CHICO NORTE II SECTOR"/>
    <n v="5"/>
    <m/>
    <m/>
    <m/>
    <m/>
    <d v="2025-11-13T00:00:00"/>
    <d v="2025-11-14T00:00:00"/>
    <d v="2025-11-13T15:22:47"/>
    <d v="2025-11-14T00:00:00"/>
    <s v="1-2025-45230"/>
    <d v="2025-11-13T00:00:00"/>
    <s v=" "/>
    <s v=" "/>
    <s v=" "/>
    <s v=" "/>
    <s v=" "/>
    <d v="2025-12-05T23:59:59"/>
    <n v="5"/>
    <m/>
    <s v=" "/>
    <s v=" "/>
    <s v=" "/>
    <n v="10"/>
    <n v="0"/>
    <s v="Registro para atencion"/>
    <s v="Funcionario"/>
    <d v="2025-11-18T00:00:00"/>
    <n v="2"/>
    <n v="9"/>
    <m/>
    <m/>
    <s v="Juridica"/>
    <s v="Juridica"/>
    <s v="Funcionario"/>
    <s v="arivera840805"/>
    <s v="En nombre propio"/>
    <s v="NIT"/>
    <s v="MURCIA MURCIA S.A.S   "/>
    <m/>
    <m/>
    <s v="francisco_orduz@yahoo.com"/>
    <m/>
    <m/>
    <m/>
    <s v="02 - CHAPINERO"/>
    <s v="97 - CHICO LAGO"/>
    <s v="CHICO NORTE II SECTOR"/>
    <n v="5"/>
    <s v="false"/>
    <s v="true"/>
    <m/>
    <m/>
    <n v="1"/>
    <s v="Recibida"/>
    <s v="Por el distrito"/>
    <m/>
    <s v="PERIODO ACTUAL"/>
    <m/>
    <s v="Pendiente en terminos"/>
    <s v="6-10."/>
    <s v="PENDIENTE"/>
    <s v="PENDIENTE"/>
    <m/>
    <m/>
    <m/>
    <m/>
    <m/>
  </r>
  <r>
    <x v="18"/>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WEB SERVICE"/>
    <x v="3"/>
    <x v="0"/>
    <s v="En tramite - Por traslado"/>
    <m/>
    <s v="En tramite - Por traslado"/>
    <s v="SOLICITUD INFORMACION SOBRE OBLIGACIONES PENDIENTES/ PROCESO DE LIQUIDACION"/>
    <x v="2"/>
    <m/>
    <s v="false"/>
    <s v="true"/>
    <s v="false"/>
    <m/>
    <m/>
    <s v="false"/>
    <m/>
    <s v="RADICADO DOBLE 6211352025"/>
    <s v="02 - CHAPINERO"/>
    <s v="97 - CHICO LAGO"/>
    <s v="CHICO NORTE II SECTOR"/>
    <n v="5"/>
    <m/>
    <m/>
    <m/>
    <m/>
    <d v="2025-11-13T00:00:00"/>
    <d v="2025-11-14T00:00:00"/>
    <d v="2025-11-14T11:40:37"/>
    <d v="2025-11-18T00:00:00"/>
    <s v="1-2025-45363"/>
    <d v="2025-11-13T00:00:00"/>
    <s v=" "/>
    <s v=" "/>
    <s v=" "/>
    <s v=" "/>
    <s v=" "/>
    <d v="2025-12-09T23:59:59"/>
    <n v="6"/>
    <m/>
    <s v=" "/>
    <s v=" "/>
    <s v=" "/>
    <n v="9"/>
    <n v="0"/>
    <s v="Registro para atencion"/>
    <s v="Funcionario"/>
    <d v="2025-11-19T00:00:00"/>
    <n v="2"/>
    <n v="8"/>
    <m/>
    <m/>
    <s v="Juridica"/>
    <s v="Juridica"/>
    <s v="Funcionario"/>
    <s v="arivera840805"/>
    <s v="En nombre propio"/>
    <s v="NIT"/>
    <s v="MURCIA MURCIA S.A.S   "/>
    <m/>
    <m/>
    <s v="francisco_orduz@yahoo.com"/>
    <m/>
    <m/>
    <m/>
    <s v="02 - CHAPINERO"/>
    <s v="97 - CHICO LAGO"/>
    <s v="CHICO NORTE II SECTOR"/>
    <n v="5"/>
    <s v="false"/>
    <s v="true"/>
    <m/>
    <m/>
    <n v="1"/>
    <s v="Recibida"/>
    <s v="Por el distrito"/>
    <m/>
    <s v="PERIODO ACTUAL"/>
    <m/>
    <s v="Pendiente en terminos"/>
    <s v="6-10."/>
    <s v="PENDIENTE"/>
    <s v="PENDIENTE"/>
    <m/>
    <m/>
    <m/>
    <m/>
    <m/>
  </r>
  <r>
    <x v="19"/>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s v="PUNTO DE ATENCION Y RADICACION - PALACIO LIEVANO"/>
    <x v="0"/>
    <x v="0"/>
    <s v="En tramite por asignar - trasladar"/>
    <s v="Solucionado - Por respuesta definitiva"/>
    <s v="Solucionado - Por respuesta definitiva"/>
    <s v="TRASLADO POR COMPETENCIA RADICADO 1-2025-1204 "/>
    <x v="0"/>
    <s v="Atencion de Solicitudes Ciudadanas"/>
    <s v="false"/>
    <s v="true"/>
    <s v="false"/>
    <m/>
    <m/>
    <s v="false"/>
    <m/>
    <s v="REQUERIMIENTO YA HABIA LLEGADO ANTERIORMENTE 5866942025"/>
    <s v="03 - SANTA FE"/>
    <s v="93 - LAS NIEVES"/>
    <s v="VERACRUZ"/>
    <n v="3"/>
    <n v="-740687872"/>
    <n v="45973504"/>
    <m/>
    <m/>
    <d v="2025-11-13T00:00:00"/>
    <d v="2025-11-12T00:00:00"/>
    <d v="2025-11-13T15:36:22"/>
    <d v="2025-11-14T00:00:00"/>
    <s v="1-2025-44823"/>
    <d v="2025-11-11T00:00:00"/>
    <s v=" "/>
    <s v=" "/>
    <s v=" "/>
    <s v=" "/>
    <s v=" "/>
    <d v="2025-12-05T23:59:59"/>
    <n v="14"/>
    <m/>
    <s v=" "/>
    <d v="2025-11-14T09:09:18"/>
    <s v=" "/>
    <n v="1"/>
    <n v="0"/>
    <s v="Registro para atencion"/>
    <s v="Funcionario"/>
    <d v="2025-11-18T00:00:00"/>
    <n v="2"/>
    <n v="0"/>
    <s v="Senor peticionario Reciba un cordial saludo del Instituto Distrital de Turismo  atendiendo su solicitud enviamos respuesta adjunta. Cordilamente Atencion a la ciudadania IDT"/>
    <m/>
    <s v="Natural"/>
    <s v="Natural"/>
    <s v="Funcionario"/>
    <s v="arivera840805"/>
    <s v="En nombre propio"/>
    <s v="Cedula de ciudadania"/>
    <s v="LUIS GABRIEL CHAVES ORTIZ"/>
    <n v="1085280853"/>
    <m/>
    <s v="lchaves@chavescampuzano.com"/>
    <n v="3017544841"/>
    <m/>
    <s v="KR 11BBIS 118 36"/>
    <s v="03 - SANTA FE"/>
    <s v="93 - LAS NIEVES"/>
    <s v="VERACRUZ"/>
    <n v="3"/>
    <s v="false"/>
    <s v="true"/>
    <m/>
    <m/>
    <n v="1"/>
    <s v="Recibida"/>
    <s v="Por el distrito"/>
    <m/>
    <s v="PERIODO ACTUAL"/>
    <s v="Gestion oportuna (DTL)"/>
    <m/>
    <s v="0-3."/>
    <s v="GESTIONADOS"/>
    <s v="GESTIONADO"/>
    <m/>
    <m/>
    <m/>
    <m/>
    <m/>
  </r>
  <r>
    <x v="20"/>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x v="1"/>
    <x v="4"/>
    <s v="Registro - con preclasificacion"/>
    <s v="Solucionado - Por respuesta definitiva"/>
    <s v="Solucionado - Por respuesta definitiva"/>
    <s v="POR FAVOR AGREGUEN LA POSIBILIDAD DE BUSCAR LOS EVENTOS DE LA CIUDAD  PARA UNA FECHA DETERMINADA MAYOR A UN MES. QUE SE PUEDA ESCOGER LA FECHA (DIA O SEMANA) Y SE LISTEN TODOS LOS EVENTOS. GRACIAS "/>
    <x v="0"/>
    <m/>
    <s v="false"/>
    <s v="false"/>
    <s v="false"/>
    <m/>
    <m/>
    <s v="false"/>
    <m/>
    <m/>
    <m/>
    <m/>
    <m/>
    <m/>
    <m/>
    <m/>
    <m/>
    <m/>
    <d v="2025-11-16T00:00:00"/>
    <d v="2025-11-18T00:00:00"/>
    <d v="2025-11-16T14:25:31"/>
    <d v="2025-11-18T00:00:00"/>
    <m/>
    <d v="2025-11-16T00:00:00"/>
    <s v=" "/>
    <s v=" "/>
    <s v=" "/>
    <s v=" "/>
    <s v=" "/>
    <d v="2025-12-09T23:59:59"/>
    <n v="10"/>
    <m/>
    <s v=" "/>
    <d v="2025-11-24T17:16:56"/>
    <d v="2025-11-24T17:16:56"/>
    <n v="5"/>
    <n v="0"/>
    <s v="Registro para atencion"/>
    <s v="Funcionario"/>
    <d v="2025-11-19T00:00:00"/>
    <n v="2"/>
    <n v="4"/>
    <s v="Senor Peticionario  Reciba un cordial saludo del Instituto distrital de Turismo. enviamos adjunta respuesta a su sugerencia Gracias"/>
    <s v="Senor Peticionario  Reciba un cordial saludo del Instituto distrital de Turismo. enviamos adjunta respuesta a su sugerencia Gracias"/>
    <m/>
    <m/>
    <s v="Anonimo"/>
    <s v="arivera840805"/>
    <s v="En nombre propio"/>
    <m/>
    <s v="ANONIMO"/>
    <m/>
    <m/>
    <m/>
    <m/>
    <m/>
    <m/>
    <m/>
    <m/>
    <m/>
    <m/>
    <s v="false"/>
    <s v="false"/>
    <m/>
    <m/>
    <n v="1"/>
    <s v="Registrada"/>
    <s v="Por el ciudadano"/>
    <m/>
    <s v="PERIODO ACTUAL"/>
    <s v="Gestion oportuna (DTL)"/>
    <m/>
    <s v="4-5."/>
    <s v="GESTIONADOS"/>
    <s v="GESTIONADO"/>
    <m/>
    <m/>
    <m/>
    <m/>
    <m/>
  </r>
  <r>
    <x v="21"/>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x v="1"/>
    <x v="1"/>
    <s v="Registro - con preclasificacion"/>
    <s v="Solucionado - Por traslado"/>
    <s v="Solucionado - Por traslado"/>
    <s v="ABUSO E IRRESPONSABILIDAD DE CONDUCTORES EN LA VIA MANIZALES BOGOTA  CONDUCTORES DEL BUS 2408 TRAYECTO A BOGOTA ANDANDO A ALTA VELOCIDAD  SIN RESPETAR CURVAS  ALTA MUSICA Y SIN PRECAUCIONES"/>
    <x v="0"/>
    <m/>
    <s v="false"/>
    <s v="true"/>
    <s v="false"/>
    <m/>
    <m/>
    <s v="false"/>
    <m/>
    <m/>
    <m/>
    <m/>
    <m/>
    <m/>
    <n v="-741197767"/>
    <n v="46660317"/>
    <m/>
    <m/>
    <d v="2025-11-18T00:00:00"/>
    <d v="2025-11-19T00:00:00"/>
    <d v="2025-11-18T04:15:37"/>
    <d v="2025-11-19T00:00:00"/>
    <m/>
    <d v="2025-11-18T00:00:00"/>
    <s v=" "/>
    <s v=" "/>
    <s v=" "/>
    <s v=" "/>
    <s v=" "/>
    <d v="2025-12-10T23:59:59"/>
    <n v="15"/>
    <n v="6288152025"/>
    <d v="2025-11-18T00:00:00"/>
    <d v="2025-11-18T09:17:26"/>
    <d v="2025-11-21T14:50:09"/>
    <n v="1"/>
    <n v="0"/>
    <s v="Registro para atencion"/>
    <s v="Funcionario"/>
    <d v="2025-11-20T00:00:00"/>
    <n v="2"/>
    <n v="0"/>
    <s v="Senora peticionaria Reciba un cordial saludo del Instituto Distrital de Turismo. Con respecto a su solicitud con numero de radicado 6288152025  le informamos que  tras una revision  hemos determinado que la entidad competente para atender su requerimiento es el Terminal de Transporte Por esta razon  hemos procedido a trasladar su peticion a dicha entidad para que le brinden la respuesta adecuada. Agradecemos su comprension.   "/>
    <s v="Senora peticionaria Reciba un cordial saludo del Instituto Distrital de Turismo. Con respecto a su solicitud con numero de radicado 6288152025  le informamos que  tras una revision  hemos determinado que la entidad competente para atender su requerimiento es el Terminal de Transporte Por esta razon  hemos procedido a trasladar su peticion a dicha entidad para que le brinden la respuesta adecuada. Agradecemos su comprension.   "/>
    <s v="Natural"/>
    <s v="Natural"/>
    <s v="Peticionario Identificado"/>
    <s v="arivera840805"/>
    <s v="En nombre propio"/>
    <s v="Cedula de ciudadania"/>
    <s v="LILIANA MARCELA PUENTES HERNANDEZ"/>
    <n v="1019442302"/>
    <s v="No brinda informacion"/>
    <s v="marcelapuentes313@gmail.com"/>
    <n v="3045226157"/>
    <n v="3045226157"/>
    <s v="AK 70 24 01"/>
    <m/>
    <m/>
    <m/>
    <m/>
    <s v="false"/>
    <s v="true"/>
    <s v="TERMINAL DE TRANSPORTES S.A."/>
    <s v="INSTITUTO DISTRITAL DE TURISMO - IDT"/>
    <n v="1"/>
    <s v="Registrada"/>
    <s v="Por el ciudadano"/>
    <m/>
    <s v="PERIODO ACTUAL"/>
    <s v="Gestion oportuna (DTL)"/>
    <m/>
    <m/>
    <s v="GESTIONADOS"/>
    <s v="GESTIONADO"/>
    <m/>
    <m/>
    <m/>
    <m/>
    <m/>
  </r>
  <r>
    <x v="22"/>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DIRECTORIO DE TURISMO"/>
    <s v="DIRECTORIO PRESTADORES DE TURISMO"/>
    <s v="ANDREA MILENA RIVERA CAMERO"/>
    <s v="Activo"/>
    <m/>
    <x v="1"/>
    <x v="5"/>
    <s v="Registro - con preclasificacion"/>
    <s v="Por aclarar - por solicitud aclaracion"/>
    <s v="Por aclarar - por solicitud aclaracion"/>
    <s v="AFWEGEASGHEASGHSEHGSSRHRSDHRSHRDSHRSDH"/>
    <x v="0"/>
    <m/>
    <s v="false"/>
    <s v="true"/>
    <s v="false"/>
    <m/>
    <m/>
    <s v="false"/>
    <m/>
    <m/>
    <m/>
    <m/>
    <m/>
    <m/>
    <m/>
    <m/>
    <m/>
    <m/>
    <d v="2025-11-19T00:00:00"/>
    <d v="2025-11-20T00:00:00"/>
    <d v="2025-11-19T13:28:03"/>
    <d v="2025-11-20T00:00:00"/>
    <m/>
    <d v="2025-11-19T00:00:00"/>
    <s v=" "/>
    <s v=" "/>
    <s v=" "/>
    <s v=" "/>
    <s v=" "/>
    <d v="2025-12-03T23:59:59"/>
    <n v="9"/>
    <m/>
    <s v=" "/>
    <d v="2025-11-20T11:42:01"/>
    <s v=" "/>
    <n v="1"/>
    <n v="0"/>
    <s v="Registro para atencion"/>
    <s v="Funcionario"/>
    <d v="2025-11-21T00:00:00"/>
    <n v="2"/>
    <n v="0"/>
    <s v="Respetado(a) ciudadano(a)  Hemos recibido su peticion  en la cual solicita     AFWEGEASGHEASGHSEHGSSRHRSDHRSHRDSHRSDH   .Dado que no comprendemos completamente la finalidad u objeto de su solicitud  le pedimos amablemente que nos brinde mayor claridad al respecto. De acuerdo con el articulo 19 de la Ley 1755 de 2015  usted cuenta con un plazo de diez (10) dias habiles a partir de la recepcion de esta comunicacion para corregir o aclarar su peticion. Es fundamental que tenga en cuenta que  si no recibimos la aclaracion o correccion de su solicitud dentro del termino establecido  nos veremos en la obligacion de archivarla  tal como lo indica la normativa mencionada. Agradecemos de antemano su colaboracion."/>
    <s v="Respetado(a) ciudadano(a)  Hemos recibido su peticion  en la cual solicita     AFWEGEASGHEASGHSEHGSSRHRSDHRSHRDSHRSDH   .Dado que no comprendemos completamente la finalidad u objeto de su solicitud  le pedimos amablemente que nos brinde mayor claridad al respecto. De acuerdo con el articulo 19 de la Ley 1755 de 2015  usted cuenta con un plazo de diez (10) dias habiles a partir de la recepcion de esta comunicacion para corregir o aclarar su peticion. Es fundamental que tenga en cuenta que  si no recibimos la aclaracion o correccion de su solicitud dentro del termino establecido  nos veremos en la obligacion de archivarla  tal como lo indica la normativa mencionada. Agradecemos de antemano su colaboracion."/>
    <m/>
    <m/>
    <s v="Anonimo"/>
    <s v="arivera840805"/>
    <s v="En nombre propio"/>
    <m/>
    <s v="ANONIMO"/>
    <m/>
    <m/>
    <m/>
    <m/>
    <m/>
    <m/>
    <m/>
    <m/>
    <m/>
    <m/>
    <s v="false"/>
    <s v="false"/>
    <m/>
    <m/>
    <n v="1"/>
    <s v="Registrada"/>
    <s v="Por el ciudadano"/>
    <m/>
    <s v="PERIODO ACTUAL"/>
    <s v="Gestion oportuna (DTL)"/>
    <m/>
    <s v="0-3."/>
    <s v="GESTIONADOS"/>
    <s v="GESTIONADO"/>
    <m/>
    <m/>
    <m/>
    <m/>
    <m/>
  </r>
  <r>
    <x v="22"/>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x v="1"/>
    <x v="5"/>
    <s v="Por aclarar - por solicitud aclaracion"/>
    <m/>
    <s v="Por aclarar - por solicitud aclaracion"/>
    <s v="AFWEGEASGHEASGHSEHGSSRHRSDHRSHRDSHRSDH"/>
    <x v="2"/>
    <m/>
    <s v="false"/>
    <s v="true"/>
    <s v="false"/>
    <m/>
    <m/>
    <s v="false"/>
    <m/>
    <m/>
    <m/>
    <m/>
    <m/>
    <m/>
    <m/>
    <m/>
    <m/>
    <m/>
    <d v="2025-11-19T00:00:00"/>
    <d v="2025-11-20T00:00:00"/>
    <d v="2025-11-20T11:42:01"/>
    <d v="2025-11-20T00:00:00"/>
    <m/>
    <d v="2025-11-19T00:00:00"/>
    <d v="2025-11-20T11:42:01"/>
    <s v=" "/>
    <s v=" "/>
    <s v=" "/>
    <s v=" "/>
    <d v="2025-12-03T23:59:59"/>
    <n v="3"/>
    <m/>
    <s v=" "/>
    <s v=" "/>
    <s v=" "/>
    <n v="7"/>
    <n v="0"/>
    <s v="Clasificacion"/>
    <s v="Peticionario"/>
    <d v="2025-12-04T00:00:00"/>
    <n v="7"/>
    <n v="0"/>
    <m/>
    <m/>
    <m/>
    <m/>
    <s v="Anonimo"/>
    <m/>
    <s v="En nombre propio"/>
    <m/>
    <s v="ANONIMO"/>
    <m/>
    <m/>
    <m/>
    <m/>
    <m/>
    <m/>
    <m/>
    <m/>
    <m/>
    <m/>
    <s v="false"/>
    <s v="false"/>
    <m/>
    <m/>
    <n v="2"/>
    <s v="Ingresada"/>
    <s v="Por el ciudadano"/>
    <m/>
    <s v="PERIODO ACTUAL"/>
    <m/>
    <s v="Pendiente en terminos"/>
    <s v="6-10."/>
    <s v="PENDIENTE"/>
    <s v="PENDIENTE"/>
    <m/>
    <m/>
    <m/>
    <m/>
    <m/>
  </r>
  <r>
    <x v="23"/>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s v="LINEA 195 - SERVICIO A LA CIUDADANIA"/>
    <x v="4"/>
    <x v="0"/>
    <s v="En tramite por asignar - trasladar"/>
    <s v="Por aclarar - por solicitud aclaracion"/>
    <s v="Por aclarar - por solicitud aclaracion"/>
    <s v="EL CIUDADANO JUAN JOSE ACEVEDO ARIAS  IDENTIFICADO CON CEDULA DE CIUDADANIA NUMERO 1015999061  INTERPONE EL DIA 24 DE NOVIEMBRE DE 2025  SIENDO LAS 4 15 P.M.  UN DERECHO DE PETICION ANTE LA ENTIDAD COMPETENTE.  MANIFIESTA QUE EN DICIEMBRE DE 2008 EJECUTO PROYECTOS DE PINTURA PARA LA COMUNIDAD EN LOS CUALES LABORO CON LA ALCALDIA MAYOR DE BOGOTA  Y REQUIERE LA EXPEDICION DE UNA CARTA DE RETIRO CON EL FIN DE PODER SOLICITAR LAS CESANTIAS.  SOLICITA QUE DICHA CARTA CONTENGA LOS SIGUIENTES DATOS   1. NOMBRE Y APELLIDOS DEL AFILIADO  2. NIT Y RAZON SOCIAL DE LA ENTIDAD CONTRATANTE  3. FECHA DE TERMINACION DEL CONTRATO CORRESPONDIENTE A LA LABOR REALIZADA EN DICIEMBRE DE 2008.  4. QUE EL DOCUMENTO ESTE DIRIGIDO A LA ADMINISTRADORA DE CESANTIAS PROTECCION S.A.  EL CIUDADANO AGRADECE LA ATENCION PRESTADA Y SOLICITA UNA RESPUESTA FORMAL Y OPORTUNA.  "/>
    <x v="0"/>
    <s v="Ingreso de un Reclamo  Queja o Sugerencia en el Sistema Distrital de Quejas y Soluciones"/>
    <s v="false"/>
    <s v="false"/>
    <s v="false"/>
    <m/>
    <m/>
    <s v="false"/>
    <m/>
    <s v="UNA VEZ REVISADA LA PETICION A TRAVES DE LA BASE DE DATOS CATASTRAL  Y AL EVALUAR EL CONTENIDO DE LA COMUNICACION SE RELACIONA UN TEMA QUE ESCAPA DE LA COMPETENCIA DE LA UNIDAD ADMINISTRATIVA ESPECIAL DE CATASTRO DISTRITAL - UAECD  POR TANTO  SE PROCEDE A DAR TRASLADO A LA SECRETARIA DISTRITAL DE SEGURIDAD  CONVIVENCIA Y JUSTICIA POR TRATARSE DESDE EL AMBITO DE SU COMPETENCIA  LA CUAL SERA LA ENCARGADA DE BRINDAR LA RESPUESTA CORRESPONDIENTE DE FONDO A SU PETICION  EL MARCO DE SUS COMPETENCIAS."/>
    <m/>
    <m/>
    <m/>
    <m/>
    <m/>
    <m/>
    <m/>
    <m/>
    <d v="2025-11-24T00:00:00"/>
    <d v="2025-11-25T00:00:00"/>
    <d v="2025-11-28T09:19:45"/>
    <d v="2025-12-01T00:00:00"/>
    <m/>
    <d v="2025-11-24T00:00:00"/>
    <s v=" "/>
    <s v=" "/>
    <s v=" "/>
    <s v=" "/>
    <s v=" "/>
    <d v="2025-12-22T23:59:59"/>
    <n v="15"/>
    <m/>
    <s v=" "/>
    <d v="2025-11-28T15:57:27"/>
    <s v=" "/>
    <n v="1"/>
    <n v="0"/>
    <s v="Registro para atencion"/>
    <s v="Funcionario"/>
    <d v="2025-12-02T00:00:00"/>
    <n v="2"/>
    <n v="0"/>
    <s v="Respetado Juan Jose Acevedo Arias Hemos recibido su peticion  en la cual solicita la   EL CIUDADANO JUAN JOSE ACEVEDO ARIAS  IDENTIFICADO CON CEDULA DE CIUDADANIA NUMERO 1015999061  INTERPONE EL DIA 24 DE NOVIEMBRE DE 2025  SIENDO LAS 4 15 P.M.  UN DERECHO DE PETICION ANTE LA ENTIDAD COMPETENTE. MANIFIESTA QUE EN DICIEMBRE DE 2008 EJECUTO PROYECTOS DE PINTURA PARA LA COMUNIDAD EN LOS CUALES LABORO CON LA ALCALDIA MAYOR DE BOGOTA  Y REQUIERE LA EXPEDICION DE UNA CARTA DE RETIRO CON EL FIN DE PODER SOLICITAR LAS CESANTIAS. SOLICITA QUE DICHA CARTA CONTENGA LOS SIGUIENTES DATOS  1. NOMBRE Y APELLIDOS DEL AFILIADO 2. NIT Y RAZON SOCIAL DE LA ENTIDAD CONTRATANTE 3. FECHA DE TERMINACION DEL CONTRATO CORRESPONDIENTE A LA LABOR REALIZADA EN DICIEMBRE DE 2008. 4. QUE EL DOCUMENTO ESTE DIRIGIDO A LA ADMINISTRADORA DE CESANTIAS PROTECCION S.A. EL CIUDADANO AGRADECE LA ATENCION PRESTADA Y SOLICITA UNA RESPUESTA FORMAL Y OPORTUNA . Dado que no comprendemos completamente la finalidad u objeto de su solicitud  le pedimos amablemente que nos brinde mayor claridad al respecto. De acuerdo con el articulo 19 de la Ley 1755 de 2015  usted cuenta con un plazo de diez (10) dias habiles a partir de la recepcion de esta comunicacion para corregir o aclarar su peticion. Es fundamental que tenga en cuenta que  si no recibimos la aclaracion o correccion de su solicitud dentro del termino establecido  nos veremos en la obligacion de archivarla  tal como lo indica la normativa mencionada. Agradecemos de antemano su colaboracion. "/>
    <s v="Respetado Juan Jose Acevedo Arias Hemos recibido su peticion  en la cual solicita la   EL CIUDADANO JUAN JOSE ACEVEDO ARIAS  IDENTIFICADO CON CEDULA DE CIUDADANIA NUMERO 1015999061  INTERPONE EL DIA 24 DE NOVIEMBRE DE 2025  SIENDO LAS 4 15 P.M.  UN DERECHO DE PETICION ANTE LA ENTIDAD COMPETENTE. MANIFIESTA QUE EN DICIEMBRE DE 2008 EJECUTO PROYECTOS DE PINTURA PARA LA COMUNIDAD EN LOS CUALES LABORO CON LA ALCALDIA MAYOR DE BOGOTA  Y REQUIERE LA EXPEDICION DE UNA CARTA DE RETIRO CON EL FIN DE PODER SOLICITAR LAS CESANTIAS. SOLICITA QUE DICHA CARTA CONTENGA LOS SIGUIENTES DATOS  1. NOMBRE Y APELLIDOS DEL AFILIADO 2. NIT Y RAZON SOCIAL DE LA ENTIDAD CONTRATANTE 3. FECHA DE TERMINACION DEL CONTRATO CORRESPONDIENTE A LA LABOR REALIZADA EN DICIEMBRE DE 2008. 4. QUE EL DOCUMENTO ESTE DIRIGIDO A LA ADMINISTRADORA DE CESANTIAS PROTECCION S.A. EL CIUDADANO AGRADECE LA ATENCION PRESTADA Y SOLICITA UNA RESPUESTA FORMAL Y OPORTUNA . Dado que no comprendemos completamente la finalidad u objeto de su solicitud  le pedimos amablemente que nos brinde mayor claridad al respecto. De acuerdo con el articulo 19 de la Ley 1755 de 2015  usted cuenta con un plazo de diez (10) dias habiles a partir de la recepcion de esta comunicacion para corregir o aclarar su peticion. Es fundamental que tenga en cuenta que  si no recibimos la aclaracion o correccion de su solicitud dentro del termino establecido  nos veremos en la obligacion de archivarla  tal como lo indica la normativa mencionada. Agradecemos de antemano su colaboracion. "/>
    <s v="Natural"/>
    <s v="Natural"/>
    <s v="Funcionario"/>
    <s v="arivera840805"/>
    <s v="En nombre propio"/>
    <s v="Cedula de ciudadania"/>
    <s v="JUAN   JOSE  ACEVEDO  ARIAS "/>
    <n v="1015999061"/>
    <s v="No brinda informacion"/>
    <s v="ideasguarapo@gmail.com"/>
    <m/>
    <n v="3115602575"/>
    <m/>
    <m/>
    <m/>
    <m/>
    <m/>
    <s v="false"/>
    <s v="true"/>
    <m/>
    <m/>
    <n v="1"/>
    <s v="Recibida"/>
    <s v="Por el distrito"/>
    <m/>
    <s v="PERIODO ACTUAL"/>
    <s v="Gestion oportuna (DTL)"/>
    <m/>
    <m/>
    <s v="GESTIONADOS"/>
    <s v="GESTIONADO"/>
    <m/>
    <m/>
    <m/>
    <m/>
    <m/>
  </r>
  <r>
    <x v="23"/>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LINEA 195 - SERVICIO A LA CIUDADANIA"/>
    <x v="4"/>
    <x v="0"/>
    <s v="Por aclarar - por solicitud aclaracion"/>
    <m/>
    <s v="Por aclarar - por solicitud aclaracion"/>
    <s v="EL CIUDADANO JUAN JOSE ACEVEDO ARIAS  IDENTIFICADO CON CEDULA DE CIUDADANIA NUMERO 1015999061  INTERPONE EL DIA 24 DE NOVIEMBRE DE 2025  SIENDO LAS 4 15 P.M.  UN DERECHO DE PETICION ANTE LA ENTIDAD COMPETENTE.  MANIFIESTA QUE EN DICIEMBRE DE 2008 EJECUTO PROYECTOS DE PINTURA PARA LA COMUNIDAD EN LOS CUALES LABORO CON LA ALCALDIA MAYOR DE BOGOTA  Y REQUIERE LA EXPEDICION DE UNA CARTA DE RETIRO CON EL FIN DE PODER SOLICITAR LAS CESANTIAS.  SOLICITA QUE DICHA CARTA CONTENGA LOS SIGUIENTES DATOS   1. NOMBRE Y APELLIDOS DEL AFILIADO  2. NIT Y RAZON SOCIAL DE LA ENTIDAD CONTRATANTE  3. FECHA DE TERMINACION DEL CONTRATO CORRESPONDIENTE A LA LABOR REALIZADA EN DICIEMBRE DE 2008.  4. QUE EL DOCUMENTO ESTE DIRIGIDO A LA ADMINISTRADORA DE CESANTIAS PROTECCION S.A.  EL CIUDADANO AGRADECE LA ATENCION PRESTADA Y SOLICITA UNA RESPUESTA FORMAL Y OPORTUNA.  "/>
    <x v="2"/>
    <s v="Ingreso de un Reclamo  Queja o Sugerencia en el Sistema Distrital de Quejas y Soluciones"/>
    <s v="false"/>
    <s v="false"/>
    <s v="false"/>
    <m/>
    <m/>
    <s v="false"/>
    <m/>
    <s v="Se realiza asignacion a la central de peticiones por solicitud del peticionario para que sea enviada a la Alcaldia Mayor de Bogota. "/>
    <m/>
    <m/>
    <m/>
    <m/>
    <m/>
    <m/>
    <m/>
    <m/>
    <d v="2025-11-24T00:00:00"/>
    <d v="2025-11-25T00:00:00"/>
    <d v="2025-11-28T15:57:27"/>
    <d v="2025-12-01T00:00:00"/>
    <m/>
    <d v="2025-11-24T00:00:00"/>
    <d v="2025-11-28T15:57:27"/>
    <s v=" "/>
    <s v=" "/>
    <s v=" "/>
    <s v=" "/>
    <d v="2025-12-22T23:59:59"/>
    <n v="15"/>
    <m/>
    <s v=" "/>
    <s v=" "/>
    <s v=" "/>
    <n v="1"/>
    <n v="0"/>
    <s v="Clasificacion"/>
    <s v="Peticionario"/>
    <d v="2025-12-15T00:00:00"/>
    <n v="12"/>
    <n v="0"/>
    <m/>
    <m/>
    <s v="Natural"/>
    <s v="Natural"/>
    <s v="Funcionario"/>
    <s v="jacevedoarias2"/>
    <s v="En nombre propio"/>
    <s v="Cedula de ciudadania"/>
    <s v="JUAN   JOSE  ACEVEDO  ARIAS "/>
    <n v="1015999061"/>
    <s v="No brinda informacion"/>
    <s v="ideasguarapo@gmail.com"/>
    <m/>
    <n v="3115602575"/>
    <m/>
    <m/>
    <m/>
    <m/>
    <m/>
    <s v="false"/>
    <s v="true"/>
    <m/>
    <m/>
    <n v="2"/>
    <s v="Ingresada"/>
    <s v="Por el distrito"/>
    <m/>
    <s v="PERIODO ACTUAL"/>
    <m/>
    <s v="Pendiente en terminos"/>
    <s v="0-3."/>
    <s v="PENDIENTE"/>
    <s v="PENDIENTE"/>
    <m/>
    <m/>
    <m/>
    <m/>
    <m/>
  </r>
  <r>
    <x v="24"/>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WEB SERVICE"/>
    <x v="0"/>
    <x v="0"/>
    <s v="En tramite por asignar - trasladar"/>
    <m/>
    <s v="En tramite por asignar - trasladar"/>
    <s v="DERECHO PETICION - CARGOS EQUIVALENTES Y ASIGNACION SALARIAL"/>
    <x v="2"/>
    <m/>
    <s v="false"/>
    <s v="true"/>
    <s v="false"/>
    <m/>
    <m/>
    <s v="false"/>
    <m/>
    <m/>
    <m/>
    <m/>
    <m/>
    <m/>
    <m/>
    <m/>
    <m/>
    <m/>
    <d v="2025-11-25T00:00:00"/>
    <d v="2025-11-26T00:00:00"/>
    <d v="2025-11-25T09:24:47"/>
    <d v="2025-11-26T00:00:00"/>
    <s v="1-2025-19212"/>
    <d v="2025-11-25T00:00:00"/>
    <s v=" "/>
    <s v=" "/>
    <s v=" "/>
    <s v=" "/>
    <s v=" "/>
    <d v="2025-12-17T23:59:59"/>
    <n v="12"/>
    <m/>
    <s v=" "/>
    <s v=" "/>
    <s v=" "/>
    <n v="3"/>
    <n v="0"/>
    <s v="Registro para atencion"/>
    <s v="Funcionario"/>
    <d v="2025-11-27T00:00:00"/>
    <n v="2"/>
    <n v="2"/>
    <m/>
    <m/>
    <s v="Natural"/>
    <s v="Natural"/>
    <s v="Funcionario"/>
    <s v="arivera840805"/>
    <s v="En nombre propio"/>
    <s v="NIT"/>
    <s v="JOSE ANTONIO CARRILO BARREIRO"/>
    <n v="9999943519"/>
    <m/>
    <s v="antonio84_5@hotmail.com"/>
    <m/>
    <m/>
    <s v="-"/>
    <m/>
    <m/>
    <m/>
    <m/>
    <s v="true"/>
    <s v="true"/>
    <m/>
    <m/>
    <n v="1"/>
    <s v="Recibida"/>
    <s v="Por el distrito"/>
    <m/>
    <s v="PERIODO ACTUAL"/>
    <m/>
    <s v="Pendiente en terminos"/>
    <s v="0-3."/>
    <s v="PENDIENTE"/>
    <s v="PENDIENTE"/>
    <m/>
    <m/>
    <m/>
    <m/>
    <m/>
  </r>
  <r>
    <x v="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PUNTO DE ATENCION Y RADICACION - PALACIO LIEVANO"/>
    <x v="2"/>
    <x v="0"/>
    <s v="En tramite por asignar - trasladar"/>
    <m/>
    <s v="En tramite por asignar - trasladar"/>
    <s v="DERECHO DE PETICION ART. 23 CONSTITUCIONAL Y LEY 1755 DE 2025"/>
    <x v="2"/>
    <s v="Atencion de Solicitudes Ciudadanas"/>
    <s v="false"/>
    <s v="true"/>
    <s v="false"/>
    <m/>
    <m/>
    <s v="false"/>
    <m/>
    <s v="Se asigna a la SAF para que desde el marco de su competencia de respuesta directamente a peticionario."/>
    <m/>
    <m/>
    <m/>
    <m/>
    <m/>
    <m/>
    <m/>
    <m/>
    <d v="2025-11-25T00:00:00"/>
    <d v="2025-11-26T00:00:00"/>
    <d v="2025-11-26T12:01:24"/>
    <d v="2025-11-27T00:00:00"/>
    <s v="1-2025-46815"/>
    <d v="2025-11-25T00:00:00"/>
    <s v=" "/>
    <s v=" "/>
    <s v=" "/>
    <s v=" "/>
    <s v=" "/>
    <d v="2025-12-18T23:59:59"/>
    <n v="13"/>
    <m/>
    <s v=" "/>
    <s v=" "/>
    <s v=" "/>
    <n v="2"/>
    <n v="0"/>
    <s v="Registro para atencion"/>
    <s v="Funcionario"/>
    <d v="2025-11-28T00:00:00"/>
    <n v="2"/>
    <n v="1"/>
    <m/>
    <m/>
    <s v="Natural"/>
    <s v="Natural"/>
    <s v="Funcionario"/>
    <s v="arivera840805"/>
    <s v="En nombre propio"/>
    <s v="Cedula de ciudadania"/>
    <s v="EFRAIN  CASTRO DELGADO"/>
    <n v="87433408"/>
    <m/>
    <s v="ecade@unicauca.edu.co"/>
    <m/>
    <m/>
    <m/>
    <m/>
    <m/>
    <m/>
    <m/>
    <s v="false"/>
    <s v="true"/>
    <m/>
    <m/>
    <n v="1"/>
    <s v="Recibida"/>
    <s v="Por el distrito"/>
    <m/>
    <s v="PERIODO ACTUAL"/>
    <m/>
    <s v="Pendiente en terminos"/>
    <s v="0-3."/>
    <s v="PENDIENTE"/>
    <s v="PENDIENTE"/>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AF2579A7-8DDB-46CB-9A8E-57CA448D8F9A}" name="TablaDinámica2" cacheId="0"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location ref="A3:B9" firstHeaderRow="1" firstDataRow="1" firstDataCol="1"/>
  <pivotFields count="99">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6">
        <item x="2"/>
        <item x="0"/>
        <item x="3"/>
        <item x="4"/>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numFmtId="14" showAll="0"/>
    <pivotField numFmtId="14" showAll="0"/>
    <pivotField numFmtId="22" showAll="0"/>
    <pivotField numFmtId="14" showAll="0"/>
    <pivotField showAll="0"/>
    <pivotField numFmtId="14" showAll="0"/>
    <pivotField showAll="0"/>
    <pivotField showAll="0"/>
    <pivotField showAll="0"/>
    <pivotField showAll="0"/>
    <pivotField showAll="0"/>
    <pivotField numFmtId="22" showAll="0"/>
    <pivotField showAll="0"/>
    <pivotField showAll="0"/>
    <pivotField showAll="0"/>
    <pivotField showAll="0"/>
    <pivotField showAll="0"/>
    <pivotField showAll="0"/>
    <pivotField showAll="0"/>
    <pivotField showAll="0"/>
    <pivotField showAll="0"/>
    <pivotField numFmtId="14"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3"/>
  </rowFields>
  <rowItems count="6">
    <i>
      <x/>
    </i>
    <i>
      <x v="1"/>
    </i>
    <i>
      <x v="2"/>
    </i>
    <i>
      <x v="3"/>
    </i>
    <i>
      <x v="4"/>
    </i>
    <i t="grand">
      <x/>
    </i>
  </rowItems>
  <colItems count="1">
    <i/>
  </colItems>
  <dataFields count="1">
    <dataField name="Cuenta de Número petición" fld="0" subtotal="countNums" baseField="13"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CED9AA24-B0B1-4C9D-9F1B-172F6C2C37F1}" name="TablaDinámica4" cacheId="1"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location ref="A3:B30" firstHeaderRow="1" firstDataRow="1" firstDataCol="1"/>
  <pivotFields count="99">
    <pivotField axis="axisRow" showAll="0">
      <items count="27">
        <item x="0"/>
        <item x="1"/>
        <item x="2"/>
        <item x="3"/>
        <item x="4"/>
        <item x="5"/>
        <item x="6"/>
        <item x="7"/>
        <item x="8"/>
        <item x="9"/>
        <item x="10"/>
        <item x="11"/>
        <item x="12"/>
        <item x="13"/>
        <item x="14"/>
        <item x="15"/>
        <item x="16"/>
        <item x="17"/>
        <item x="18"/>
        <item x="19"/>
        <item x="20"/>
        <item x="21"/>
        <item x="22"/>
        <item x="23"/>
        <item x="24"/>
        <item x="25"/>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items count="6">
        <item x="2"/>
        <item x="0"/>
        <item x="3"/>
        <item x="4"/>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numFmtId="14" showAll="0"/>
    <pivotField numFmtId="14" showAll="0"/>
    <pivotField numFmtId="22" showAll="0"/>
    <pivotField numFmtId="14" showAll="0"/>
    <pivotField showAll="0"/>
    <pivotField numFmtId="14" showAll="0"/>
    <pivotField showAll="0"/>
    <pivotField showAll="0"/>
    <pivotField showAll="0"/>
    <pivotField showAll="0"/>
    <pivotField showAll="0"/>
    <pivotField numFmtId="22" showAll="0"/>
    <pivotField showAll="0"/>
    <pivotField showAll="0"/>
    <pivotField showAll="0"/>
    <pivotField showAll="0"/>
    <pivotField showAll="0"/>
    <pivotField dataField="1" showAll="0"/>
    <pivotField showAll="0"/>
    <pivotField showAll="0"/>
    <pivotField showAll="0"/>
    <pivotField numFmtId="14"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0"/>
  </rowFields>
  <rowItems count="27">
    <i>
      <x/>
    </i>
    <i>
      <x v="1"/>
    </i>
    <i>
      <x v="2"/>
    </i>
    <i>
      <x v="3"/>
    </i>
    <i>
      <x v="4"/>
    </i>
    <i>
      <x v="5"/>
    </i>
    <i>
      <x v="6"/>
    </i>
    <i>
      <x v="7"/>
    </i>
    <i>
      <x v="8"/>
    </i>
    <i>
      <x v="9"/>
    </i>
    <i>
      <x v="10"/>
    </i>
    <i>
      <x v="11"/>
    </i>
    <i>
      <x v="12"/>
    </i>
    <i>
      <x v="13"/>
    </i>
    <i>
      <x v="14"/>
    </i>
    <i>
      <x v="15"/>
    </i>
    <i>
      <x v="16"/>
    </i>
    <i>
      <x v="17"/>
    </i>
    <i>
      <x v="18"/>
    </i>
    <i>
      <x v="19"/>
    </i>
    <i>
      <x v="20"/>
    </i>
    <i>
      <x v="21"/>
    </i>
    <i>
      <x v="22"/>
    </i>
    <i>
      <x v="23"/>
    </i>
    <i>
      <x v="24"/>
    </i>
    <i>
      <x v="25"/>
    </i>
    <i t="grand">
      <x/>
    </i>
  </rowItems>
  <colItems count="1">
    <i/>
  </colItems>
  <dataFields count="1">
    <dataField name="Promedio de Días gestión" fld="54" subtotal="average"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714B1DF3-1827-472C-A34A-7F753A7F75CD}" name="TablaDinámica8" cacheId="2"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location ref="A3:E11" firstHeaderRow="1" firstDataRow="2" firstDataCol="1" rowPageCount="1" colPageCount="1"/>
  <pivotFields count="99">
    <pivotField axis="axisPage" dataField="1" showAll="0">
      <items count="27">
        <item x="0"/>
        <item x="1"/>
        <item x="2"/>
        <item x="3"/>
        <item x="4"/>
        <item x="5"/>
        <item x="6"/>
        <item x="7"/>
        <item x="8"/>
        <item x="9"/>
        <item x="10"/>
        <item x="11"/>
        <item x="12"/>
        <item x="13"/>
        <item x="14"/>
        <item x="15"/>
        <item x="16"/>
        <item x="17"/>
        <item x="18"/>
        <item x="19"/>
        <item x="20"/>
        <item x="21"/>
        <item x="22"/>
        <item x="23"/>
        <item x="24"/>
        <item x="25"/>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items count="6">
        <item x="2"/>
        <item x="0"/>
        <item x="3"/>
        <item x="4"/>
        <item x="1"/>
        <item t="default"/>
      </items>
    </pivotField>
    <pivotField axis="axisRow" showAll="0">
      <items count="7">
        <item x="3"/>
        <item x="0"/>
        <item x="1"/>
        <item x="2"/>
        <item x="5"/>
        <item x="4"/>
        <item t="default"/>
      </items>
    </pivotField>
    <pivotField showAll="0"/>
    <pivotField showAll="0"/>
    <pivotField showAll="0"/>
    <pivotField showAll="0"/>
    <pivotField axis="axisCol" showAll="0">
      <items count="4">
        <item x="0"/>
        <item x="1"/>
        <item x="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numFmtId="14" showAll="0"/>
    <pivotField numFmtId="14" showAll="0"/>
    <pivotField numFmtId="22" showAll="0"/>
    <pivotField numFmtId="14" showAll="0"/>
    <pivotField showAll="0"/>
    <pivotField numFmtId="14" showAll="0"/>
    <pivotField showAll="0"/>
    <pivotField showAll="0"/>
    <pivotField showAll="0"/>
    <pivotField showAll="0"/>
    <pivotField showAll="0"/>
    <pivotField numFmtId="22" showAll="0"/>
    <pivotField showAll="0"/>
    <pivotField showAll="0"/>
    <pivotField showAll="0"/>
    <pivotField showAll="0"/>
    <pivotField showAll="0"/>
    <pivotField showAll="0"/>
    <pivotField showAll="0"/>
    <pivotField showAll="0"/>
    <pivotField showAll="0"/>
    <pivotField numFmtId="14"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4"/>
  </rowFields>
  <rowItems count="7">
    <i>
      <x/>
    </i>
    <i>
      <x v="1"/>
    </i>
    <i>
      <x v="2"/>
    </i>
    <i>
      <x v="3"/>
    </i>
    <i>
      <x v="4"/>
    </i>
    <i>
      <x v="5"/>
    </i>
    <i t="grand">
      <x/>
    </i>
  </rowItems>
  <colFields count="1">
    <field x="19"/>
  </colFields>
  <colItems count="4">
    <i>
      <x/>
    </i>
    <i>
      <x v="1"/>
    </i>
    <i>
      <x v="2"/>
    </i>
    <i t="grand">
      <x/>
    </i>
  </colItems>
  <pageFields count="1">
    <pageField fld="0" hier="-1"/>
  </pageFields>
  <dataFields count="1">
    <dataField name="Cuenta de Número petición" fld="0" subtotal="countNums" baseField="14"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G38"/>
  <sheetViews>
    <sheetView tabSelected="1" topLeftCell="AS8" workbookViewId="0">
      <selection activeCell="AL17" sqref="AL17"/>
    </sheetView>
  </sheetViews>
  <sheetFormatPr baseColWidth="10" defaultRowHeight="15" x14ac:dyDescent="0.25"/>
  <cols>
    <col min="1" max="1" width="20.28515625" customWidth="1"/>
    <col min="2" max="2" width="53.85546875" customWidth="1"/>
    <col min="3" max="3" width="44.28515625" customWidth="1"/>
    <col min="4" max="4" width="43.85546875" customWidth="1"/>
    <col min="5" max="5" width="46.7109375" customWidth="1"/>
    <col min="6" max="6" width="38.42578125" customWidth="1"/>
    <col min="7" max="7" width="21" customWidth="1"/>
    <col min="8" max="8" width="41.85546875" customWidth="1"/>
    <col min="9" max="9" width="45.5703125" customWidth="1"/>
    <col min="13" max="13" width="53.7109375" customWidth="1"/>
    <col min="14" max="14" width="48.5703125" customWidth="1"/>
    <col min="15" max="15" width="42" customWidth="1"/>
    <col min="17" max="17" width="48" customWidth="1"/>
    <col min="36" max="36" width="74.140625" customWidth="1"/>
    <col min="38" max="38" width="25.140625" customWidth="1"/>
    <col min="39" max="39" width="27.28515625" customWidth="1"/>
    <col min="40" max="40" width="29.85546875" customWidth="1"/>
    <col min="41" max="41" width="29.7109375" customWidth="1"/>
    <col min="44" max="44" width="40.7109375" customWidth="1"/>
    <col min="48" max="48" width="32.42578125" customWidth="1"/>
    <col min="49" max="49" width="58.42578125" customWidth="1"/>
  </cols>
  <sheetData>
    <row r="1" spans="1:59" s="1" customFormat="1" x14ac:dyDescent="0.25">
      <c r="A1" s="1" t="s">
        <v>0</v>
      </c>
    </row>
    <row r="2" spans="1:59" s="1" customFormat="1" x14ac:dyDescent="0.25">
      <c r="A2" s="1" t="s">
        <v>1</v>
      </c>
    </row>
    <row r="3" spans="1:59" s="1" customFormat="1" x14ac:dyDescent="0.25"/>
    <row r="4" spans="1:59" s="1" customFormat="1" x14ac:dyDescent="0.25"/>
    <row r="5" spans="1:59" s="1" customFormat="1" x14ac:dyDescent="0.25">
      <c r="A5" s="1" t="s">
        <v>2</v>
      </c>
    </row>
    <row r="6" spans="1:59" s="1" customFormat="1" x14ac:dyDescent="0.25">
      <c r="A6" s="1" t="s">
        <v>3</v>
      </c>
    </row>
    <row r="7" spans="1:59" s="1" customFormat="1" x14ac:dyDescent="0.25">
      <c r="A7" s="1" t="s">
        <v>4</v>
      </c>
    </row>
    <row r="8" spans="1:59" s="1" customFormat="1" x14ac:dyDescent="0.25"/>
    <row r="9" spans="1:59" s="1" customFormat="1" x14ac:dyDescent="0.25"/>
    <row r="10" spans="1:59" s="1" customFormat="1" ht="15.75" customHeight="1" x14ac:dyDescent="0.25">
      <c r="A10" s="1" t="s">
        <v>5</v>
      </c>
      <c r="B10" s="1" t="s">
        <v>6</v>
      </c>
      <c r="C10" s="1" t="s">
        <v>7</v>
      </c>
      <c r="D10" s="1" t="s">
        <v>8</v>
      </c>
      <c r="E10" s="1" t="s">
        <v>9</v>
      </c>
      <c r="F10" s="1" t="s">
        <v>10</v>
      </c>
      <c r="G10" s="1" t="s">
        <v>11</v>
      </c>
      <c r="H10" s="1" t="s">
        <v>12</v>
      </c>
      <c r="I10" s="1" t="s">
        <v>13</v>
      </c>
      <c r="J10" s="1" t="s">
        <v>15</v>
      </c>
      <c r="K10" s="1" t="s">
        <v>16</v>
      </c>
      <c r="L10" s="1" t="s">
        <v>17</v>
      </c>
      <c r="M10" s="1" t="s">
        <v>18</v>
      </c>
      <c r="N10" s="1" t="s">
        <v>19</v>
      </c>
      <c r="O10" s="1" t="s">
        <v>20</v>
      </c>
      <c r="P10" s="1" t="s">
        <v>21</v>
      </c>
      <c r="Q10" s="1" t="s">
        <v>22</v>
      </c>
      <c r="R10" s="1" t="s">
        <v>23</v>
      </c>
      <c r="S10" s="1" t="s">
        <v>24</v>
      </c>
      <c r="T10" s="1" t="s">
        <v>25</v>
      </c>
      <c r="U10" s="1" t="s">
        <v>26</v>
      </c>
      <c r="V10" s="1" t="s">
        <v>27</v>
      </c>
      <c r="W10" s="1" t="s">
        <v>28</v>
      </c>
      <c r="X10" s="1" t="s">
        <v>29</v>
      </c>
      <c r="Y10" s="1" t="s">
        <v>30</v>
      </c>
      <c r="Z10" s="1" t="s">
        <v>31</v>
      </c>
      <c r="AA10" s="1" t="s">
        <v>32</v>
      </c>
      <c r="AB10" s="1" t="s">
        <v>33</v>
      </c>
      <c r="AC10" s="1" t="s">
        <v>34</v>
      </c>
      <c r="AD10" s="1" t="s">
        <v>35</v>
      </c>
      <c r="AE10" s="1" t="s">
        <v>36</v>
      </c>
      <c r="AF10" s="1" t="s">
        <v>37</v>
      </c>
      <c r="AG10" s="1" t="s">
        <v>38</v>
      </c>
      <c r="AH10" s="1" t="s">
        <v>39</v>
      </c>
      <c r="AI10" s="1" t="s">
        <v>40</v>
      </c>
      <c r="AJ10" s="1" t="s">
        <v>41</v>
      </c>
      <c r="AK10" s="1" t="s">
        <v>42</v>
      </c>
      <c r="AL10" s="1" t="s">
        <v>43</v>
      </c>
      <c r="AM10" s="1" t="s">
        <v>44</v>
      </c>
      <c r="AN10" s="1" t="s">
        <v>45</v>
      </c>
      <c r="AO10" s="1" t="s">
        <v>46</v>
      </c>
      <c r="AP10" s="1" t="s">
        <v>47</v>
      </c>
      <c r="AQ10" s="1" t="s">
        <v>48</v>
      </c>
      <c r="AR10" s="1" t="s">
        <v>49</v>
      </c>
      <c r="AS10" s="1" t="s">
        <v>50</v>
      </c>
      <c r="AT10" s="1" t="s">
        <v>51</v>
      </c>
      <c r="AU10" s="1" t="s">
        <v>52</v>
      </c>
      <c r="AV10" s="1" t="s">
        <v>53</v>
      </c>
      <c r="AW10" s="1" t="s">
        <v>54</v>
      </c>
      <c r="AX10" s="1" t="s">
        <v>55</v>
      </c>
      <c r="AY10" s="1" t="s">
        <v>56</v>
      </c>
      <c r="AZ10" s="1" t="s">
        <v>57</v>
      </c>
      <c r="BA10" s="1" t="s">
        <v>58</v>
      </c>
      <c r="BB10" s="1" t="s">
        <v>59</v>
      </c>
      <c r="BC10" s="1" t="s">
        <v>60</v>
      </c>
      <c r="BD10" s="1" t="s">
        <v>61</v>
      </c>
      <c r="BE10" s="1" t="s">
        <v>62</v>
      </c>
      <c r="BF10" s="1" t="s">
        <v>63</v>
      </c>
      <c r="BG10" s="1" t="s">
        <v>64</v>
      </c>
    </row>
    <row r="11" spans="1:59" x14ac:dyDescent="0.25">
      <c r="A11">
        <v>5630642025</v>
      </c>
      <c r="B11" t="s">
        <v>65</v>
      </c>
      <c r="C11" t="s">
        <v>66</v>
      </c>
      <c r="D11" t="s">
        <v>67</v>
      </c>
      <c r="E11" t="s">
        <v>68</v>
      </c>
      <c r="F11" t="s">
        <v>69</v>
      </c>
      <c r="G11" t="s">
        <v>70</v>
      </c>
      <c r="H11" t="s">
        <v>71</v>
      </c>
      <c r="I11" t="s">
        <v>72</v>
      </c>
      <c r="J11" t="s">
        <v>73</v>
      </c>
      <c r="K11" t="s">
        <v>74</v>
      </c>
      <c r="L11" t="s">
        <v>75</v>
      </c>
      <c r="M11" t="s">
        <v>76</v>
      </c>
      <c r="N11" t="s">
        <v>77</v>
      </c>
      <c r="O11" t="s">
        <v>78</v>
      </c>
      <c r="P11" t="s">
        <v>78</v>
      </c>
      <c r="Q11" t="s">
        <v>79</v>
      </c>
      <c r="S11" s="2">
        <v>45947</v>
      </c>
      <c r="T11" s="2">
        <v>45950</v>
      </c>
      <c r="U11" s="3">
        <v>45950.320277777777</v>
      </c>
      <c r="V11" s="2">
        <v>45951</v>
      </c>
      <c r="W11" t="s">
        <v>81</v>
      </c>
      <c r="X11" s="2">
        <v>45947</v>
      </c>
      <c r="Y11" t="s">
        <v>82</v>
      </c>
      <c r="Z11">
        <v>1</v>
      </c>
      <c r="AB11" t="s">
        <v>82</v>
      </c>
      <c r="AC11">
        <v>14</v>
      </c>
      <c r="AD11">
        <v>0</v>
      </c>
      <c r="AE11" t="s">
        <v>83</v>
      </c>
      <c r="AF11" t="s">
        <v>14</v>
      </c>
      <c r="AG11" s="2">
        <v>45952</v>
      </c>
      <c r="AH11">
        <v>2</v>
      </c>
      <c r="AI11">
        <v>13</v>
      </c>
      <c r="AJ11" t="s">
        <v>84</v>
      </c>
      <c r="AK11" t="s">
        <v>85</v>
      </c>
      <c r="AL11" t="s">
        <v>14</v>
      </c>
      <c r="AM11" t="s">
        <v>86</v>
      </c>
      <c r="AT11">
        <v>1</v>
      </c>
      <c r="AU11" t="s">
        <v>87</v>
      </c>
      <c r="AV11" t="s">
        <v>88</v>
      </c>
      <c r="AW11" t="s">
        <v>89</v>
      </c>
      <c r="AX11" t="s">
        <v>90</v>
      </c>
      <c r="AZ11" t="s">
        <v>91</v>
      </c>
      <c r="BA11" t="s">
        <v>92</v>
      </c>
      <c r="BB11" t="s">
        <v>93</v>
      </c>
    </row>
    <row r="12" spans="1:59" x14ac:dyDescent="0.25">
      <c r="A12">
        <v>5797812025</v>
      </c>
      <c r="B12" t="s">
        <v>65</v>
      </c>
      <c r="C12" t="s">
        <v>66</v>
      </c>
      <c r="D12" t="s">
        <v>67</v>
      </c>
      <c r="E12" t="s">
        <v>68</v>
      </c>
      <c r="F12" t="s">
        <v>69</v>
      </c>
      <c r="G12" t="s">
        <v>70</v>
      </c>
      <c r="H12" t="s">
        <v>94</v>
      </c>
      <c r="I12" t="s">
        <v>95</v>
      </c>
      <c r="J12" t="s">
        <v>73</v>
      </c>
      <c r="L12" t="s">
        <v>96</v>
      </c>
      <c r="M12" t="s">
        <v>97</v>
      </c>
      <c r="N12" t="s">
        <v>98</v>
      </c>
      <c r="O12" t="s">
        <v>78</v>
      </c>
      <c r="P12" t="s">
        <v>78</v>
      </c>
      <c r="Q12" t="s">
        <v>99</v>
      </c>
      <c r="S12" s="2">
        <v>45954</v>
      </c>
      <c r="T12" s="2">
        <v>45957</v>
      </c>
      <c r="U12" s="3">
        <v>45954.601631944446</v>
      </c>
      <c r="V12" s="2">
        <v>45957</v>
      </c>
      <c r="X12" s="2">
        <v>45954</v>
      </c>
      <c r="Y12" t="s">
        <v>82</v>
      </c>
      <c r="Z12">
        <v>9</v>
      </c>
      <c r="AB12" t="s">
        <v>82</v>
      </c>
      <c r="AC12">
        <v>6</v>
      </c>
      <c r="AD12">
        <v>0</v>
      </c>
      <c r="AE12" t="s">
        <v>83</v>
      </c>
      <c r="AF12" t="s">
        <v>14</v>
      </c>
      <c r="AG12" s="2">
        <v>45958</v>
      </c>
      <c r="AH12">
        <v>2</v>
      </c>
      <c r="AI12">
        <v>5</v>
      </c>
      <c r="AJ12" t="s">
        <v>101</v>
      </c>
      <c r="AK12" t="s">
        <v>85</v>
      </c>
      <c r="AL12" t="s">
        <v>102</v>
      </c>
      <c r="AM12" t="s">
        <v>86</v>
      </c>
      <c r="AN12" t="s">
        <v>103</v>
      </c>
      <c r="AO12" t="s">
        <v>104</v>
      </c>
      <c r="AP12" t="s">
        <v>105</v>
      </c>
      <c r="AQ12">
        <v>3</v>
      </c>
      <c r="AT12">
        <v>1</v>
      </c>
      <c r="AU12" t="s">
        <v>106</v>
      </c>
      <c r="AV12" t="s">
        <v>107</v>
      </c>
      <c r="AW12" t="s">
        <v>89</v>
      </c>
      <c r="AX12" t="s">
        <v>90</v>
      </c>
      <c r="AZ12" t="s">
        <v>108</v>
      </c>
      <c r="BA12" t="s">
        <v>92</v>
      </c>
      <c r="BB12" t="s">
        <v>93</v>
      </c>
    </row>
    <row r="13" spans="1:59" x14ac:dyDescent="0.25">
      <c r="A13">
        <v>5801432025</v>
      </c>
      <c r="B13" t="s">
        <v>65</v>
      </c>
      <c r="C13" t="s">
        <v>66</v>
      </c>
      <c r="D13" t="s">
        <v>67</v>
      </c>
      <c r="E13" t="s">
        <v>68</v>
      </c>
      <c r="F13" t="s">
        <v>69</v>
      </c>
      <c r="G13" t="s">
        <v>70</v>
      </c>
      <c r="H13" t="s">
        <v>71</v>
      </c>
      <c r="I13" t="s">
        <v>72</v>
      </c>
      <c r="J13" t="s">
        <v>73</v>
      </c>
      <c r="L13" t="s">
        <v>96</v>
      </c>
      <c r="M13" t="s">
        <v>109</v>
      </c>
      <c r="N13" t="s">
        <v>77</v>
      </c>
      <c r="O13" t="s">
        <v>78</v>
      </c>
      <c r="P13" t="s">
        <v>78</v>
      </c>
      <c r="Q13" t="s">
        <v>110</v>
      </c>
      <c r="S13" s="2">
        <v>45954</v>
      </c>
      <c r="T13" s="2">
        <v>45957</v>
      </c>
      <c r="U13" s="3">
        <v>45957.345949074072</v>
      </c>
      <c r="V13" s="2">
        <v>45958</v>
      </c>
      <c r="X13" s="2">
        <v>45954</v>
      </c>
      <c r="Y13" t="s">
        <v>82</v>
      </c>
      <c r="Z13">
        <v>5</v>
      </c>
      <c r="AB13" t="s">
        <v>82</v>
      </c>
      <c r="AC13">
        <v>5</v>
      </c>
      <c r="AD13">
        <v>0</v>
      </c>
      <c r="AE13" t="s">
        <v>83</v>
      </c>
      <c r="AF13" t="s">
        <v>14</v>
      </c>
      <c r="AG13" s="2">
        <v>45959</v>
      </c>
      <c r="AH13">
        <v>2</v>
      </c>
      <c r="AI13">
        <v>4</v>
      </c>
      <c r="AJ13" t="s">
        <v>216</v>
      </c>
      <c r="AK13" t="s">
        <v>85</v>
      </c>
      <c r="AL13" t="s">
        <v>102</v>
      </c>
      <c r="AM13" t="s">
        <v>111</v>
      </c>
      <c r="AQ13">
        <v>5</v>
      </c>
      <c r="AT13">
        <v>1</v>
      </c>
      <c r="AU13" t="s">
        <v>87</v>
      </c>
      <c r="AV13" t="s">
        <v>107</v>
      </c>
      <c r="AW13" t="s">
        <v>89</v>
      </c>
      <c r="AX13" t="s">
        <v>90</v>
      </c>
      <c r="AZ13" t="s">
        <v>112</v>
      </c>
      <c r="BA13" t="s">
        <v>92</v>
      </c>
      <c r="BB13" t="s">
        <v>93</v>
      </c>
    </row>
    <row r="14" spans="1:59" x14ac:dyDescent="0.25">
      <c r="A14">
        <v>5852292025</v>
      </c>
      <c r="B14" t="s">
        <v>65</v>
      </c>
      <c r="C14" t="s">
        <v>66</v>
      </c>
      <c r="D14" t="s">
        <v>67</v>
      </c>
      <c r="E14" t="s">
        <v>68</v>
      </c>
      <c r="F14" t="s">
        <v>69</v>
      </c>
      <c r="G14" t="s">
        <v>70</v>
      </c>
      <c r="H14" t="s">
        <v>94</v>
      </c>
      <c r="I14" t="s">
        <v>95</v>
      </c>
      <c r="J14" t="s">
        <v>73</v>
      </c>
      <c r="K14" t="s">
        <v>113</v>
      </c>
      <c r="L14" t="s">
        <v>75</v>
      </c>
      <c r="M14" t="s">
        <v>76</v>
      </c>
      <c r="N14" t="s">
        <v>114</v>
      </c>
      <c r="O14" t="s">
        <v>78</v>
      </c>
      <c r="P14" t="s">
        <v>78</v>
      </c>
      <c r="Q14" t="s">
        <v>115</v>
      </c>
      <c r="S14" s="2">
        <v>45958</v>
      </c>
      <c r="T14" s="2">
        <v>45952</v>
      </c>
      <c r="U14" s="3">
        <v>45958.63962962963</v>
      </c>
      <c r="V14" s="2">
        <v>45959</v>
      </c>
      <c r="X14" s="2">
        <v>45951</v>
      </c>
      <c r="Y14" t="s">
        <v>82</v>
      </c>
      <c r="Z14">
        <v>8</v>
      </c>
      <c r="AB14" t="s">
        <v>82</v>
      </c>
      <c r="AC14">
        <v>7</v>
      </c>
      <c r="AD14">
        <v>0</v>
      </c>
      <c r="AE14" t="s">
        <v>83</v>
      </c>
      <c r="AF14" t="s">
        <v>14</v>
      </c>
      <c r="AG14" s="2">
        <v>45960</v>
      </c>
      <c r="AH14">
        <v>2</v>
      </c>
      <c r="AI14">
        <v>6</v>
      </c>
      <c r="AJ14" t="s">
        <v>116</v>
      </c>
      <c r="AK14" t="s">
        <v>85</v>
      </c>
      <c r="AL14" t="s">
        <v>14</v>
      </c>
      <c r="AM14" t="s">
        <v>86</v>
      </c>
      <c r="AT14">
        <v>1</v>
      </c>
      <c r="AU14" t="s">
        <v>87</v>
      </c>
      <c r="AV14" t="s">
        <v>88</v>
      </c>
      <c r="AW14" t="s">
        <v>89</v>
      </c>
      <c r="AX14" t="s">
        <v>90</v>
      </c>
      <c r="AZ14" t="s">
        <v>108</v>
      </c>
      <c r="BA14" t="s">
        <v>92</v>
      </c>
      <c r="BB14" t="s">
        <v>93</v>
      </c>
    </row>
    <row r="15" spans="1:59" x14ac:dyDescent="0.25">
      <c r="A15">
        <v>5866942025</v>
      </c>
      <c r="B15" t="s">
        <v>65</v>
      </c>
      <c r="C15" t="s">
        <v>66</v>
      </c>
      <c r="D15" t="s">
        <v>67</v>
      </c>
      <c r="E15" t="s">
        <v>68</v>
      </c>
      <c r="F15" t="s">
        <v>69</v>
      </c>
      <c r="G15" t="s">
        <v>70</v>
      </c>
      <c r="H15" t="s">
        <v>71</v>
      </c>
      <c r="I15" t="s">
        <v>72</v>
      </c>
      <c r="J15" t="s">
        <v>73</v>
      </c>
      <c r="L15" t="s">
        <v>96</v>
      </c>
      <c r="M15" t="s">
        <v>76</v>
      </c>
      <c r="N15" t="s">
        <v>77</v>
      </c>
      <c r="O15" t="s">
        <v>78</v>
      </c>
      <c r="P15" t="s">
        <v>78</v>
      </c>
      <c r="Q15" t="s">
        <v>117</v>
      </c>
      <c r="R15" t="s">
        <v>118</v>
      </c>
      <c r="S15" s="2">
        <v>45958</v>
      </c>
      <c r="T15" s="2">
        <v>45959</v>
      </c>
      <c r="U15" s="3">
        <v>45966.473553240743</v>
      </c>
      <c r="V15" s="2">
        <v>45967</v>
      </c>
      <c r="X15" s="2">
        <v>45958</v>
      </c>
      <c r="Y15" t="s">
        <v>82</v>
      </c>
      <c r="Z15">
        <v>12</v>
      </c>
      <c r="AB15" t="s">
        <v>82</v>
      </c>
      <c r="AC15">
        <v>3</v>
      </c>
      <c r="AD15">
        <v>0</v>
      </c>
      <c r="AE15" t="s">
        <v>83</v>
      </c>
      <c r="AF15" t="s">
        <v>14</v>
      </c>
      <c r="AG15" s="2">
        <v>45968</v>
      </c>
      <c r="AH15">
        <v>2</v>
      </c>
      <c r="AI15">
        <v>2</v>
      </c>
      <c r="AJ15" t="s">
        <v>120</v>
      </c>
      <c r="AL15" t="s">
        <v>121</v>
      </c>
      <c r="AM15" t="s">
        <v>86</v>
      </c>
      <c r="AT15">
        <v>1</v>
      </c>
      <c r="AU15" t="s">
        <v>87</v>
      </c>
      <c r="AV15" t="s">
        <v>107</v>
      </c>
      <c r="AW15" t="s">
        <v>89</v>
      </c>
      <c r="AX15" t="s">
        <v>90</v>
      </c>
      <c r="AZ15" t="s">
        <v>122</v>
      </c>
      <c r="BA15" t="s">
        <v>92</v>
      </c>
      <c r="BB15" t="s">
        <v>93</v>
      </c>
    </row>
    <row r="16" spans="1:59" x14ac:dyDescent="0.25">
      <c r="A16">
        <v>5874452025</v>
      </c>
      <c r="B16" t="s">
        <v>65</v>
      </c>
      <c r="C16" t="s">
        <v>66</v>
      </c>
      <c r="D16" t="s">
        <v>67</v>
      </c>
      <c r="E16" t="s">
        <v>68</v>
      </c>
      <c r="F16" t="s">
        <v>69</v>
      </c>
      <c r="G16" t="s">
        <v>70</v>
      </c>
      <c r="H16" t="s">
        <v>123</v>
      </c>
      <c r="I16" t="s">
        <v>124</v>
      </c>
      <c r="J16" t="s">
        <v>73</v>
      </c>
      <c r="L16" t="s">
        <v>96</v>
      </c>
      <c r="M16" t="s">
        <v>125</v>
      </c>
      <c r="N16" t="s">
        <v>98</v>
      </c>
      <c r="O16" t="s">
        <v>78</v>
      </c>
      <c r="P16" t="s">
        <v>78</v>
      </c>
      <c r="Q16" t="s">
        <v>126</v>
      </c>
      <c r="R16" t="s">
        <v>127</v>
      </c>
      <c r="S16" s="2">
        <v>45958</v>
      </c>
      <c r="T16" s="2">
        <v>45959</v>
      </c>
      <c r="U16" s="3">
        <v>45958.917187500003</v>
      </c>
      <c r="V16" s="2">
        <v>45959</v>
      </c>
      <c r="X16" s="2">
        <v>45958</v>
      </c>
      <c r="Y16" t="s">
        <v>82</v>
      </c>
      <c r="Z16">
        <v>11</v>
      </c>
      <c r="AB16" t="s">
        <v>82</v>
      </c>
      <c r="AC16">
        <v>4</v>
      </c>
      <c r="AD16">
        <v>0</v>
      </c>
      <c r="AE16" t="s">
        <v>83</v>
      </c>
      <c r="AF16" t="s">
        <v>14</v>
      </c>
      <c r="AG16" s="2">
        <v>45960</v>
      </c>
      <c r="AH16">
        <v>2</v>
      </c>
      <c r="AI16">
        <v>3</v>
      </c>
      <c r="AJ16" t="s">
        <v>128</v>
      </c>
      <c r="AK16" t="s">
        <v>85</v>
      </c>
      <c r="AL16" t="s">
        <v>102</v>
      </c>
      <c r="AM16" t="s">
        <v>86</v>
      </c>
      <c r="AT16">
        <v>1</v>
      </c>
      <c r="AU16" t="s">
        <v>106</v>
      </c>
      <c r="AV16" t="s">
        <v>107</v>
      </c>
      <c r="AW16" t="s">
        <v>89</v>
      </c>
      <c r="AX16" t="s">
        <v>90</v>
      </c>
      <c r="AZ16" t="s">
        <v>112</v>
      </c>
      <c r="BA16" t="s">
        <v>92</v>
      </c>
      <c r="BB16" t="s">
        <v>93</v>
      </c>
    </row>
    <row r="17" spans="1:54" x14ac:dyDescent="0.25">
      <c r="A17">
        <v>5930062025</v>
      </c>
      <c r="B17" t="s">
        <v>65</v>
      </c>
      <c r="C17" t="s">
        <v>66</v>
      </c>
      <c r="D17" t="s">
        <v>67</v>
      </c>
      <c r="E17" t="s">
        <v>68</v>
      </c>
      <c r="F17" t="s">
        <v>69</v>
      </c>
      <c r="G17" t="s">
        <v>70</v>
      </c>
      <c r="H17" t="s">
        <v>129</v>
      </c>
      <c r="I17" t="s">
        <v>130</v>
      </c>
      <c r="J17" t="s">
        <v>73</v>
      </c>
      <c r="K17" t="s">
        <v>74</v>
      </c>
      <c r="L17" t="s">
        <v>75</v>
      </c>
      <c r="M17" t="s">
        <v>76</v>
      </c>
      <c r="N17" t="s">
        <v>77</v>
      </c>
      <c r="O17" t="s">
        <v>78</v>
      </c>
      <c r="P17" t="s">
        <v>78</v>
      </c>
      <c r="Q17" t="s">
        <v>131</v>
      </c>
      <c r="S17" s="2">
        <v>45960</v>
      </c>
      <c r="T17" s="2">
        <v>45961</v>
      </c>
      <c r="U17" s="3">
        <v>45961.457280092596</v>
      </c>
      <c r="V17" s="2">
        <v>45965</v>
      </c>
      <c r="W17" t="s">
        <v>132</v>
      </c>
      <c r="X17" s="2">
        <v>45960</v>
      </c>
      <c r="Y17" t="s">
        <v>82</v>
      </c>
      <c r="Z17">
        <v>9</v>
      </c>
      <c r="AB17" t="s">
        <v>82</v>
      </c>
      <c r="AC17">
        <v>6</v>
      </c>
      <c r="AD17">
        <v>0</v>
      </c>
      <c r="AE17" t="s">
        <v>83</v>
      </c>
      <c r="AF17" t="s">
        <v>14</v>
      </c>
      <c r="AG17" s="2">
        <v>45966</v>
      </c>
      <c r="AH17">
        <v>2</v>
      </c>
      <c r="AI17">
        <v>5</v>
      </c>
      <c r="AJ17" t="s">
        <v>133</v>
      </c>
      <c r="AL17" t="s">
        <v>14</v>
      </c>
      <c r="AM17" t="s">
        <v>86</v>
      </c>
      <c r="AT17">
        <v>1</v>
      </c>
      <c r="AU17" t="s">
        <v>87</v>
      </c>
      <c r="AV17" t="s">
        <v>88</v>
      </c>
      <c r="AW17" t="s">
        <v>89</v>
      </c>
      <c r="AX17" t="s">
        <v>90</v>
      </c>
      <c r="AZ17" t="s">
        <v>108</v>
      </c>
      <c r="BA17" t="s">
        <v>92</v>
      </c>
      <c r="BB17" t="s">
        <v>93</v>
      </c>
    </row>
    <row r="18" spans="1:54" x14ac:dyDescent="0.25">
      <c r="A18">
        <v>5930252025</v>
      </c>
      <c r="B18" t="s">
        <v>65</v>
      </c>
      <c r="C18" t="s">
        <v>66</v>
      </c>
      <c r="D18" t="s">
        <v>67</v>
      </c>
      <c r="E18" t="s">
        <v>68</v>
      </c>
      <c r="F18" t="s">
        <v>69</v>
      </c>
      <c r="G18" t="s">
        <v>70</v>
      </c>
      <c r="H18" t="s">
        <v>94</v>
      </c>
      <c r="I18" t="s">
        <v>95</v>
      </c>
      <c r="J18" t="s">
        <v>73</v>
      </c>
      <c r="L18" t="s">
        <v>96</v>
      </c>
      <c r="M18" t="s">
        <v>76</v>
      </c>
      <c r="N18" t="s">
        <v>98</v>
      </c>
      <c r="O18" t="s">
        <v>78</v>
      </c>
      <c r="P18" t="s">
        <v>78</v>
      </c>
      <c r="Q18" t="s">
        <v>134</v>
      </c>
      <c r="S18" s="2">
        <v>45960</v>
      </c>
      <c r="T18" s="2">
        <v>45961</v>
      </c>
      <c r="U18" s="3">
        <v>45960.765590277777</v>
      </c>
      <c r="V18" s="2">
        <v>45961</v>
      </c>
      <c r="X18" s="2">
        <v>45960</v>
      </c>
      <c r="Y18" t="s">
        <v>82</v>
      </c>
      <c r="Z18">
        <v>10</v>
      </c>
      <c r="AB18" t="s">
        <v>82</v>
      </c>
      <c r="AC18">
        <v>5</v>
      </c>
      <c r="AD18">
        <v>0</v>
      </c>
      <c r="AE18" t="s">
        <v>83</v>
      </c>
      <c r="AF18" t="s">
        <v>14</v>
      </c>
      <c r="AG18" s="2">
        <v>45965</v>
      </c>
      <c r="AH18">
        <v>2</v>
      </c>
      <c r="AI18">
        <v>4</v>
      </c>
      <c r="AJ18" t="s">
        <v>135</v>
      </c>
      <c r="AK18" t="s">
        <v>85</v>
      </c>
      <c r="AL18" t="s">
        <v>102</v>
      </c>
      <c r="AM18" t="s">
        <v>86</v>
      </c>
      <c r="AN18" t="s">
        <v>136</v>
      </c>
      <c r="AO18" t="s">
        <v>137</v>
      </c>
      <c r="AP18" t="s">
        <v>138</v>
      </c>
      <c r="AQ18">
        <v>4</v>
      </c>
      <c r="AT18">
        <v>1</v>
      </c>
      <c r="AU18" t="s">
        <v>106</v>
      </c>
      <c r="AV18" t="s">
        <v>107</v>
      </c>
      <c r="AW18" t="s">
        <v>89</v>
      </c>
      <c r="AX18" t="s">
        <v>90</v>
      </c>
      <c r="AZ18" t="s">
        <v>112</v>
      </c>
      <c r="BA18" t="s">
        <v>92</v>
      </c>
      <c r="BB18" t="s">
        <v>93</v>
      </c>
    </row>
    <row r="19" spans="1:54" x14ac:dyDescent="0.25">
      <c r="A19">
        <v>5990872025</v>
      </c>
      <c r="B19" t="s">
        <v>65</v>
      </c>
      <c r="C19" t="s">
        <v>66</v>
      </c>
      <c r="D19" t="s">
        <v>67</v>
      </c>
      <c r="E19" t="s">
        <v>68</v>
      </c>
      <c r="F19" t="s">
        <v>69</v>
      </c>
      <c r="G19" t="s">
        <v>70</v>
      </c>
      <c r="H19" t="s">
        <v>123</v>
      </c>
      <c r="I19" t="s">
        <v>139</v>
      </c>
      <c r="J19" t="s">
        <v>73</v>
      </c>
      <c r="K19" t="s">
        <v>140</v>
      </c>
      <c r="L19" t="s">
        <v>75</v>
      </c>
      <c r="M19" t="s">
        <v>76</v>
      </c>
      <c r="N19" t="s">
        <v>114</v>
      </c>
      <c r="O19" t="s">
        <v>78</v>
      </c>
      <c r="P19" t="s">
        <v>78</v>
      </c>
      <c r="Q19" t="s">
        <v>141</v>
      </c>
      <c r="S19" s="2">
        <v>45965</v>
      </c>
      <c r="T19" s="2">
        <v>45965</v>
      </c>
      <c r="U19" s="3">
        <v>45965.691793981481</v>
      </c>
      <c r="V19" s="2">
        <v>45966</v>
      </c>
      <c r="X19" s="2">
        <v>45961</v>
      </c>
      <c r="Y19" t="s">
        <v>82</v>
      </c>
      <c r="Z19">
        <v>13</v>
      </c>
      <c r="AB19" t="s">
        <v>82</v>
      </c>
      <c r="AC19">
        <v>2</v>
      </c>
      <c r="AD19">
        <v>0</v>
      </c>
      <c r="AE19" t="s">
        <v>83</v>
      </c>
      <c r="AF19" t="s">
        <v>14</v>
      </c>
      <c r="AG19" s="2">
        <v>45967</v>
      </c>
      <c r="AH19">
        <v>2</v>
      </c>
      <c r="AI19">
        <v>1</v>
      </c>
      <c r="AJ19" t="s">
        <v>142</v>
      </c>
      <c r="AK19" t="s">
        <v>85</v>
      </c>
      <c r="AL19" t="s">
        <v>14</v>
      </c>
      <c r="AM19" t="s">
        <v>86</v>
      </c>
      <c r="AT19">
        <v>1</v>
      </c>
      <c r="AU19" t="s">
        <v>87</v>
      </c>
      <c r="AV19" t="s">
        <v>88</v>
      </c>
      <c r="AW19" t="s">
        <v>143</v>
      </c>
      <c r="AX19" t="s">
        <v>90</v>
      </c>
      <c r="AZ19" t="s">
        <v>122</v>
      </c>
      <c r="BA19" t="s">
        <v>92</v>
      </c>
      <c r="BB19" t="s">
        <v>93</v>
      </c>
    </row>
    <row r="20" spans="1:54" x14ac:dyDescent="0.25">
      <c r="A20">
        <v>6030632025</v>
      </c>
      <c r="B20" t="s">
        <v>65</v>
      </c>
      <c r="C20" t="s">
        <v>66</v>
      </c>
      <c r="D20" t="s">
        <v>67</v>
      </c>
      <c r="E20" t="s">
        <v>68</v>
      </c>
      <c r="F20" t="s">
        <v>69</v>
      </c>
      <c r="G20" t="s">
        <v>70</v>
      </c>
      <c r="H20" t="s">
        <v>71</v>
      </c>
      <c r="I20" t="s">
        <v>72</v>
      </c>
      <c r="J20" t="s">
        <v>73</v>
      </c>
      <c r="L20" t="s">
        <v>96</v>
      </c>
      <c r="M20" t="s">
        <v>76</v>
      </c>
      <c r="N20" t="s">
        <v>98</v>
      </c>
      <c r="O20" t="s">
        <v>78</v>
      </c>
      <c r="P20" t="s">
        <v>78</v>
      </c>
      <c r="Q20" t="s">
        <v>144</v>
      </c>
      <c r="S20" s="2">
        <v>45966</v>
      </c>
      <c r="T20" s="2">
        <v>45967</v>
      </c>
      <c r="U20" s="3">
        <v>45966.932291666664</v>
      </c>
      <c r="V20" s="2">
        <v>45967</v>
      </c>
      <c r="X20" s="2">
        <v>45966</v>
      </c>
      <c r="Y20" t="s">
        <v>82</v>
      </c>
      <c r="Z20">
        <v>7</v>
      </c>
      <c r="AB20" t="s">
        <v>82</v>
      </c>
      <c r="AC20">
        <v>8</v>
      </c>
      <c r="AD20">
        <v>0</v>
      </c>
      <c r="AE20" t="s">
        <v>83</v>
      </c>
      <c r="AF20" t="s">
        <v>14</v>
      </c>
      <c r="AG20" s="2">
        <v>45968</v>
      </c>
      <c r="AH20">
        <v>2</v>
      </c>
      <c r="AI20">
        <v>7</v>
      </c>
      <c r="AJ20" t="s">
        <v>145</v>
      </c>
      <c r="AK20" t="s">
        <v>85</v>
      </c>
      <c r="AL20" t="s">
        <v>102</v>
      </c>
      <c r="AM20" t="s">
        <v>86</v>
      </c>
      <c r="AQ20">
        <v>3</v>
      </c>
      <c r="AT20">
        <v>1</v>
      </c>
      <c r="AU20" t="s">
        <v>106</v>
      </c>
      <c r="AV20" t="s">
        <v>107</v>
      </c>
      <c r="AW20" t="s">
        <v>143</v>
      </c>
      <c r="AX20" t="s">
        <v>90</v>
      </c>
      <c r="AZ20" t="s">
        <v>108</v>
      </c>
      <c r="BA20" t="s">
        <v>92</v>
      </c>
      <c r="BB20" t="s">
        <v>93</v>
      </c>
    </row>
    <row r="21" spans="1:54" x14ac:dyDescent="0.25">
      <c r="A21">
        <v>6045572025</v>
      </c>
      <c r="B21" t="s">
        <v>65</v>
      </c>
      <c r="C21" t="s">
        <v>66</v>
      </c>
      <c r="D21" t="s">
        <v>67</v>
      </c>
      <c r="E21" t="s">
        <v>68</v>
      </c>
      <c r="F21" t="s">
        <v>69</v>
      </c>
      <c r="G21" t="s">
        <v>70</v>
      </c>
      <c r="H21" t="s">
        <v>71</v>
      </c>
      <c r="I21" t="s">
        <v>72</v>
      </c>
      <c r="J21" t="s">
        <v>73</v>
      </c>
      <c r="L21" t="s">
        <v>96</v>
      </c>
      <c r="M21" t="s">
        <v>76</v>
      </c>
      <c r="N21" t="s">
        <v>98</v>
      </c>
      <c r="O21" t="s">
        <v>78</v>
      </c>
      <c r="P21" t="s">
        <v>78</v>
      </c>
      <c r="Q21" t="s">
        <v>146</v>
      </c>
      <c r="S21" s="2">
        <v>45967</v>
      </c>
      <c r="T21" s="2">
        <v>45968</v>
      </c>
      <c r="U21" s="3">
        <v>45967.474861111114</v>
      </c>
      <c r="V21" s="2">
        <v>45968</v>
      </c>
      <c r="X21" s="2">
        <v>45967</v>
      </c>
      <c r="Y21" t="s">
        <v>82</v>
      </c>
      <c r="Z21">
        <v>8</v>
      </c>
      <c r="AB21" t="s">
        <v>82</v>
      </c>
      <c r="AC21">
        <v>7</v>
      </c>
      <c r="AD21">
        <v>0</v>
      </c>
      <c r="AE21" t="s">
        <v>83</v>
      </c>
      <c r="AF21" t="s">
        <v>14</v>
      </c>
      <c r="AG21" s="2">
        <v>45971</v>
      </c>
      <c r="AH21">
        <v>2</v>
      </c>
      <c r="AI21">
        <v>6</v>
      </c>
      <c r="AJ21" t="s">
        <v>147</v>
      </c>
      <c r="AK21" t="s">
        <v>85</v>
      </c>
      <c r="AL21" t="s">
        <v>102</v>
      </c>
      <c r="AM21" t="s">
        <v>86</v>
      </c>
      <c r="AN21" t="s">
        <v>148</v>
      </c>
      <c r="AO21" t="s">
        <v>149</v>
      </c>
      <c r="AP21" t="s">
        <v>150</v>
      </c>
      <c r="AQ21">
        <v>2</v>
      </c>
      <c r="AT21">
        <v>1</v>
      </c>
      <c r="AU21" t="s">
        <v>106</v>
      </c>
      <c r="AV21" t="s">
        <v>107</v>
      </c>
      <c r="AW21" t="s">
        <v>143</v>
      </c>
      <c r="AX21" t="s">
        <v>90</v>
      </c>
      <c r="AZ21" t="s">
        <v>108</v>
      </c>
      <c r="BA21" t="s">
        <v>92</v>
      </c>
      <c r="BB21" t="s">
        <v>93</v>
      </c>
    </row>
    <row r="22" spans="1:54" x14ac:dyDescent="0.25">
      <c r="A22">
        <v>6072762025</v>
      </c>
      <c r="B22" t="s">
        <v>65</v>
      </c>
      <c r="C22" t="s">
        <v>66</v>
      </c>
      <c r="D22" t="s">
        <v>67</v>
      </c>
      <c r="E22" t="s">
        <v>68</v>
      </c>
      <c r="F22" t="s">
        <v>69</v>
      </c>
      <c r="G22" t="s">
        <v>70</v>
      </c>
      <c r="H22" t="s">
        <v>94</v>
      </c>
      <c r="I22" t="s">
        <v>95</v>
      </c>
      <c r="J22" t="s">
        <v>73</v>
      </c>
      <c r="K22" t="s">
        <v>151</v>
      </c>
      <c r="L22" t="s">
        <v>152</v>
      </c>
      <c r="M22" t="s">
        <v>76</v>
      </c>
      <c r="N22" t="s">
        <v>77</v>
      </c>
      <c r="O22" t="s">
        <v>78</v>
      </c>
      <c r="P22" t="s">
        <v>78</v>
      </c>
      <c r="Q22" t="s">
        <v>153</v>
      </c>
      <c r="R22" t="s">
        <v>154</v>
      </c>
      <c r="S22" s="2">
        <v>45968</v>
      </c>
      <c r="T22" s="2">
        <v>45971</v>
      </c>
      <c r="U22" s="3">
        <v>45968.489004629628</v>
      </c>
      <c r="V22" s="2">
        <v>45971</v>
      </c>
      <c r="W22" t="s">
        <v>157</v>
      </c>
      <c r="X22" s="2">
        <v>45968</v>
      </c>
      <c r="Y22" t="s">
        <v>82</v>
      </c>
      <c r="Z22">
        <v>6</v>
      </c>
      <c r="AB22" t="s">
        <v>82</v>
      </c>
      <c r="AC22">
        <v>9</v>
      </c>
      <c r="AD22">
        <v>0</v>
      </c>
      <c r="AE22" t="s">
        <v>83</v>
      </c>
      <c r="AF22" t="s">
        <v>14</v>
      </c>
      <c r="AG22" s="2">
        <v>45972</v>
      </c>
      <c r="AH22">
        <v>2</v>
      </c>
      <c r="AI22">
        <v>8</v>
      </c>
      <c r="AJ22" t="s">
        <v>158</v>
      </c>
      <c r="AK22" t="s">
        <v>85</v>
      </c>
      <c r="AL22" t="s">
        <v>14</v>
      </c>
      <c r="AM22" t="s">
        <v>86</v>
      </c>
      <c r="AN22" t="s">
        <v>154</v>
      </c>
      <c r="AO22" t="s">
        <v>155</v>
      </c>
      <c r="AP22" t="s">
        <v>156</v>
      </c>
      <c r="AQ22">
        <v>3</v>
      </c>
      <c r="AT22">
        <v>1</v>
      </c>
      <c r="AU22" t="s">
        <v>87</v>
      </c>
      <c r="AV22" t="s">
        <v>88</v>
      </c>
      <c r="AW22" t="s">
        <v>143</v>
      </c>
      <c r="AX22" t="s">
        <v>90</v>
      </c>
      <c r="AZ22" t="s">
        <v>108</v>
      </c>
      <c r="BA22" t="s">
        <v>92</v>
      </c>
      <c r="BB22" t="s">
        <v>93</v>
      </c>
    </row>
    <row r="23" spans="1:54" x14ac:dyDescent="0.25">
      <c r="A23">
        <v>6118022025</v>
      </c>
      <c r="B23" t="s">
        <v>65</v>
      </c>
      <c r="C23" t="s">
        <v>66</v>
      </c>
      <c r="D23" t="s">
        <v>67</v>
      </c>
      <c r="E23" t="s">
        <v>68</v>
      </c>
      <c r="F23" t="s">
        <v>69</v>
      </c>
      <c r="G23" t="s">
        <v>70</v>
      </c>
      <c r="H23" t="s">
        <v>94</v>
      </c>
      <c r="I23" t="s">
        <v>95</v>
      </c>
      <c r="J23" t="s">
        <v>73</v>
      </c>
      <c r="L23" t="s">
        <v>96</v>
      </c>
      <c r="M23" t="s">
        <v>97</v>
      </c>
      <c r="N23" t="s">
        <v>98</v>
      </c>
      <c r="O23" t="s">
        <v>78</v>
      </c>
      <c r="P23" t="s">
        <v>78</v>
      </c>
      <c r="Q23" t="s">
        <v>159</v>
      </c>
      <c r="R23" t="s">
        <v>160</v>
      </c>
      <c r="S23" s="2">
        <v>45971</v>
      </c>
      <c r="T23" s="2">
        <v>45972</v>
      </c>
      <c r="U23" s="3">
        <v>45971.477083333331</v>
      </c>
      <c r="V23" s="2">
        <v>45972</v>
      </c>
      <c r="X23" s="2">
        <v>45971</v>
      </c>
      <c r="Y23" t="s">
        <v>82</v>
      </c>
      <c r="Z23">
        <v>11</v>
      </c>
      <c r="AB23" t="s">
        <v>82</v>
      </c>
      <c r="AC23">
        <v>4</v>
      </c>
      <c r="AD23">
        <v>0</v>
      </c>
      <c r="AE23" t="s">
        <v>83</v>
      </c>
      <c r="AF23" t="s">
        <v>14</v>
      </c>
      <c r="AG23" s="2">
        <v>45973</v>
      </c>
      <c r="AH23">
        <v>2</v>
      </c>
      <c r="AI23">
        <v>3</v>
      </c>
      <c r="AJ23" t="s">
        <v>163</v>
      </c>
      <c r="AK23" t="s">
        <v>164</v>
      </c>
      <c r="AL23" t="s">
        <v>102</v>
      </c>
      <c r="AM23" t="s">
        <v>86</v>
      </c>
      <c r="AN23" t="s">
        <v>160</v>
      </c>
      <c r="AO23" t="s">
        <v>161</v>
      </c>
      <c r="AP23" t="s">
        <v>162</v>
      </c>
      <c r="AQ23">
        <v>1</v>
      </c>
      <c r="AT23">
        <v>1</v>
      </c>
      <c r="AU23" t="s">
        <v>106</v>
      </c>
      <c r="AV23" t="s">
        <v>107</v>
      </c>
      <c r="AW23" t="s">
        <v>143</v>
      </c>
      <c r="AX23" t="s">
        <v>90</v>
      </c>
      <c r="AZ23" t="s">
        <v>112</v>
      </c>
      <c r="BA23" t="s">
        <v>92</v>
      </c>
      <c r="BB23" t="s">
        <v>93</v>
      </c>
    </row>
    <row r="24" spans="1:54" x14ac:dyDescent="0.25">
      <c r="A24">
        <v>6144952025</v>
      </c>
      <c r="B24" t="s">
        <v>65</v>
      </c>
      <c r="C24" t="s">
        <v>66</v>
      </c>
      <c r="D24" t="s">
        <v>67</v>
      </c>
      <c r="E24" t="s">
        <v>68</v>
      </c>
      <c r="F24" t="s">
        <v>69</v>
      </c>
      <c r="G24" t="s">
        <v>70</v>
      </c>
      <c r="H24" t="s">
        <v>123</v>
      </c>
      <c r="I24" t="s">
        <v>139</v>
      </c>
      <c r="J24" t="s">
        <v>73</v>
      </c>
      <c r="L24" t="s">
        <v>96</v>
      </c>
      <c r="M24" t="s">
        <v>109</v>
      </c>
      <c r="N24" t="s">
        <v>98</v>
      </c>
      <c r="O24" t="s">
        <v>165</v>
      </c>
      <c r="P24" t="s">
        <v>165</v>
      </c>
      <c r="Q24" t="s">
        <v>166</v>
      </c>
      <c r="R24" t="s">
        <v>167</v>
      </c>
      <c r="S24" s="2">
        <v>45972</v>
      </c>
      <c r="T24" s="2">
        <v>45973</v>
      </c>
      <c r="U24" s="3">
        <v>45972.335925925923</v>
      </c>
      <c r="V24" s="2">
        <v>45973</v>
      </c>
      <c r="X24" s="2">
        <v>45972</v>
      </c>
      <c r="Y24" t="s">
        <v>82</v>
      </c>
      <c r="Z24">
        <v>10</v>
      </c>
      <c r="AA24">
        <v>6144952025</v>
      </c>
      <c r="AB24" s="2">
        <v>45972</v>
      </c>
      <c r="AC24">
        <v>1</v>
      </c>
      <c r="AD24">
        <v>0</v>
      </c>
      <c r="AE24" t="s">
        <v>83</v>
      </c>
      <c r="AF24" t="s">
        <v>14</v>
      </c>
      <c r="AG24" s="2">
        <v>45974</v>
      </c>
      <c r="AH24">
        <v>2</v>
      </c>
      <c r="AI24">
        <v>0</v>
      </c>
      <c r="AJ24" t="s">
        <v>168</v>
      </c>
      <c r="AL24" t="s">
        <v>121</v>
      </c>
      <c r="AM24" t="s">
        <v>86</v>
      </c>
      <c r="AR24" t="s">
        <v>169</v>
      </c>
      <c r="AS24" t="s">
        <v>67</v>
      </c>
      <c r="AT24">
        <v>1</v>
      </c>
      <c r="AU24" t="s">
        <v>106</v>
      </c>
      <c r="AV24" t="s">
        <v>107</v>
      </c>
      <c r="AW24" t="s">
        <v>143</v>
      </c>
      <c r="AX24" t="s">
        <v>90</v>
      </c>
      <c r="BA24" t="s">
        <v>92</v>
      </c>
      <c r="BB24" t="s">
        <v>93</v>
      </c>
    </row>
    <row r="25" spans="1:54" x14ac:dyDescent="0.25">
      <c r="A25">
        <v>6149192025</v>
      </c>
      <c r="B25" t="s">
        <v>65</v>
      </c>
      <c r="C25" t="s">
        <v>66</v>
      </c>
      <c r="D25" t="s">
        <v>67</v>
      </c>
      <c r="E25" t="s">
        <v>68</v>
      </c>
      <c r="F25" t="s">
        <v>69</v>
      </c>
      <c r="G25" t="s">
        <v>70</v>
      </c>
      <c r="H25" t="s">
        <v>94</v>
      </c>
      <c r="I25" t="s">
        <v>95</v>
      </c>
      <c r="J25" t="s">
        <v>73</v>
      </c>
      <c r="L25" t="s">
        <v>96</v>
      </c>
      <c r="M25" t="s">
        <v>97</v>
      </c>
      <c r="N25" t="s">
        <v>98</v>
      </c>
      <c r="O25" t="s">
        <v>78</v>
      </c>
      <c r="P25" t="s">
        <v>78</v>
      </c>
      <c r="Q25" t="s">
        <v>170</v>
      </c>
      <c r="R25" t="s">
        <v>118</v>
      </c>
      <c r="S25" s="2">
        <v>45972</v>
      </c>
      <c r="T25" s="2">
        <v>45973</v>
      </c>
      <c r="U25" s="3">
        <v>45972.436562499999</v>
      </c>
      <c r="V25" s="2">
        <v>45973</v>
      </c>
      <c r="X25" s="2">
        <v>45972</v>
      </c>
      <c r="Y25" t="s">
        <v>82</v>
      </c>
      <c r="Z25">
        <v>12</v>
      </c>
      <c r="AB25" t="s">
        <v>82</v>
      </c>
      <c r="AC25">
        <v>3</v>
      </c>
      <c r="AD25">
        <v>0</v>
      </c>
      <c r="AE25" t="s">
        <v>83</v>
      </c>
      <c r="AF25" t="s">
        <v>14</v>
      </c>
      <c r="AG25" s="2">
        <v>45974</v>
      </c>
      <c r="AH25">
        <v>2</v>
      </c>
      <c r="AI25">
        <v>2</v>
      </c>
      <c r="AJ25" t="s">
        <v>171</v>
      </c>
      <c r="AL25" t="s">
        <v>121</v>
      </c>
      <c r="AM25" t="s">
        <v>86</v>
      </c>
      <c r="AT25">
        <v>1</v>
      </c>
      <c r="AU25" t="s">
        <v>106</v>
      </c>
      <c r="AV25" t="s">
        <v>107</v>
      </c>
      <c r="AW25" t="s">
        <v>143</v>
      </c>
      <c r="AX25" t="s">
        <v>90</v>
      </c>
      <c r="AZ25" t="s">
        <v>122</v>
      </c>
      <c r="BA25" t="s">
        <v>92</v>
      </c>
      <c r="BB25" t="s">
        <v>93</v>
      </c>
    </row>
    <row r="26" spans="1:54" x14ac:dyDescent="0.25">
      <c r="A26">
        <v>6149332025</v>
      </c>
      <c r="B26" t="s">
        <v>65</v>
      </c>
      <c r="C26" t="s">
        <v>66</v>
      </c>
      <c r="D26" t="s">
        <v>67</v>
      </c>
      <c r="E26" t="s">
        <v>68</v>
      </c>
      <c r="F26" t="s">
        <v>69</v>
      </c>
      <c r="G26" t="s">
        <v>70</v>
      </c>
      <c r="H26" t="s">
        <v>71</v>
      </c>
      <c r="I26" t="s">
        <v>172</v>
      </c>
      <c r="J26" t="s">
        <v>73</v>
      </c>
      <c r="L26" t="s">
        <v>96</v>
      </c>
      <c r="M26" t="s">
        <v>97</v>
      </c>
      <c r="N26" t="s">
        <v>114</v>
      </c>
      <c r="O26" t="s">
        <v>78</v>
      </c>
      <c r="P26" t="s">
        <v>78</v>
      </c>
      <c r="Q26" t="s">
        <v>170</v>
      </c>
      <c r="S26" s="2">
        <v>45972</v>
      </c>
      <c r="T26" s="2">
        <v>45973</v>
      </c>
      <c r="U26" s="3">
        <v>45974.595324074071</v>
      </c>
      <c r="V26" s="2">
        <v>45975</v>
      </c>
      <c r="X26" s="2">
        <v>45972</v>
      </c>
      <c r="Y26" t="s">
        <v>82</v>
      </c>
      <c r="Z26">
        <v>14</v>
      </c>
      <c r="AB26" t="s">
        <v>82</v>
      </c>
      <c r="AC26">
        <v>1</v>
      </c>
      <c r="AD26">
        <v>0</v>
      </c>
      <c r="AE26" t="s">
        <v>83</v>
      </c>
      <c r="AF26" t="s">
        <v>14</v>
      </c>
      <c r="AG26" s="2">
        <v>45979</v>
      </c>
      <c r="AH26">
        <v>2</v>
      </c>
      <c r="AI26">
        <v>0</v>
      </c>
      <c r="AJ26" t="s">
        <v>171</v>
      </c>
      <c r="AL26" t="s">
        <v>121</v>
      </c>
      <c r="AM26" t="s">
        <v>86</v>
      </c>
      <c r="AT26">
        <v>1</v>
      </c>
      <c r="AU26" t="s">
        <v>87</v>
      </c>
      <c r="AV26" t="s">
        <v>107</v>
      </c>
      <c r="AW26" t="s">
        <v>143</v>
      </c>
      <c r="AX26" t="s">
        <v>90</v>
      </c>
      <c r="AZ26" t="s">
        <v>122</v>
      </c>
      <c r="BA26" t="s">
        <v>92</v>
      </c>
      <c r="BB26" t="s">
        <v>93</v>
      </c>
    </row>
    <row r="27" spans="1:54" x14ac:dyDescent="0.25">
      <c r="A27">
        <v>6149392025</v>
      </c>
      <c r="B27" t="s">
        <v>65</v>
      </c>
      <c r="C27" t="s">
        <v>66</v>
      </c>
      <c r="D27" t="s">
        <v>67</v>
      </c>
      <c r="E27" t="s">
        <v>68</v>
      </c>
      <c r="F27" t="s">
        <v>69</v>
      </c>
      <c r="G27" t="s">
        <v>70</v>
      </c>
      <c r="H27" t="s">
        <v>71</v>
      </c>
      <c r="I27" t="s">
        <v>172</v>
      </c>
      <c r="J27" t="s">
        <v>73</v>
      </c>
      <c r="L27" t="s">
        <v>96</v>
      </c>
      <c r="M27" t="s">
        <v>97</v>
      </c>
      <c r="N27" t="s">
        <v>114</v>
      </c>
      <c r="O27" t="s">
        <v>78</v>
      </c>
      <c r="P27" t="s">
        <v>78</v>
      </c>
      <c r="Q27" t="s">
        <v>170</v>
      </c>
      <c r="S27" s="2">
        <v>45972</v>
      </c>
      <c r="T27" s="2">
        <v>45973</v>
      </c>
      <c r="U27" s="3">
        <v>45973.312939814816</v>
      </c>
      <c r="V27" s="2">
        <v>45974</v>
      </c>
      <c r="X27" s="2">
        <v>45972</v>
      </c>
      <c r="Y27" t="s">
        <v>82</v>
      </c>
      <c r="Z27">
        <v>13</v>
      </c>
      <c r="AB27" t="s">
        <v>82</v>
      </c>
      <c r="AC27">
        <v>2</v>
      </c>
      <c r="AD27">
        <v>0</v>
      </c>
      <c r="AE27" t="s">
        <v>83</v>
      </c>
      <c r="AF27" t="s">
        <v>14</v>
      </c>
      <c r="AG27" s="2">
        <v>45975</v>
      </c>
      <c r="AH27">
        <v>2</v>
      </c>
      <c r="AI27">
        <v>1</v>
      </c>
      <c r="AJ27" t="s">
        <v>171</v>
      </c>
      <c r="AL27" t="s">
        <v>121</v>
      </c>
      <c r="AM27" t="s">
        <v>86</v>
      </c>
      <c r="AT27">
        <v>1</v>
      </c>
      <c r="AU27" t="s">
        <v>87</v>
      </c>
      <c r="AV27" t="s">
        <v>107</v>
      </c>
      <c r="AW27" t="s">
        <v>143</v>
      </c>
      <c r="AX27" t="s">
        <v>90</v>
      </c>
      <c r="AZ27" t="s">
        <v>122</v>
      </c>
      <c r="BA27" t="s">
        <v>92</v>
      </c>
      <c r="BB27" t="s">
        <v>93</v>
      </c>
    </row>
    <row r="28" spans="1:54" x14ac:dyDescent="0.25">
      <c r="A28">
        <v>6211352025</v>
      </c>
      <c r="B28" t="s">
        <v>65</v>
      </c>
      <c r="C28" t="s">
        <v>66</v>
      </c>
      <c r="D28" t="s">
        <v>67</v>
      </c>
      <c r="E28" t="s">
        <v>68</v>
      </c>
      <c r="F28" t="s">
        <v>69</v>
      </c>
      <c r="J28" t="s">
        <v>73</v>
      </c>
      <c r="K28" t="s">
        <v>74</v>
      </c>
      <c r="L28" t="s">
        <v>75</v>
      </c>
      <c r="M28" t="s">
        <v>76</v>
      </c>
      <c r="N28" t="s">
        <v>114</v>
      </c>
      <c r="P28" t="s">
        <v>114</v>
      </c>
      <c r="Q28" t="s">
        <v>173</v>
      </c>
      <c r="R28" t="s">
        <v>174</v>
      </c>
      <c r="S28" s="2">
        <v>45974</v>
      </c>
      <c r="T28" s="2">
        <v>45975</v>
      </c>
      <c r="U28" s="3">
        <v>45974.640821759262</v>
      </c>
      <c r="V28" s="2">
        <v>45975</v>
      </c>
      <c r="W28" t="s">
        <v>177</v>
      </c>
      <c r="X28" s="2">
        <v>45974</v>
      </c>
      <c r="Y28" t="s">
        <v>82</v>
      </c>
      <c r="Z28">
        <v>5</v>
      </c>
      <c r="AB28" t="s">
        <v>82</v>
      </c>
      <c r="AC28">
        <v>10</v>
      </c>
      <c r="AD28">
        <v>0</v>
      </c>
      <c r="AE28" t="s">
        <v>83</v>
      </c>
      <c r="AF28" t="s">
        <v>14</v>
      </c>
      <c r="AG28" s="2">
        <v>45979</v>
      </c>
      <c r="AH28">
        <v>2</v>
      </c>
      <c r="AI28">
        <v>9</v>
      </c>
      <c r="AK28" t="s">
        <v>164</v>
      </c>
      <c r="AL28" t="s">
        <v>14</v>
      </c>
      <c r="AM28" t="s">
        <v>86</v>
      </c>
      <c r="AN28" t="s">
        <v>174</v>
      </c>
      <c r="AO28" t="s">
        <v>175</v>
      </c>
      <c r="AP28" t="s">
        <v>176</v>
      </c>
      <c r="AQ28">
        <v>5</v>
      </c>
      <c r="AT28">
        <v>1</v>
      </c>
      <c r="AU28" t="s">
        <v>87</v>
      </c>
      <c r="AV28" t="s">
        <v>88</v>
      </c>
      <c r="AW28" t="s">
        <v>143</v>
      </c>
      <c r="AY28" t="s">
        <v>178</v>
      </c>
      <c r="AZ28" t="s">
        <v>108</v>
      </c>
      <c r="BA28" t="s">
        <v>179</v>
      </c>
      <c r="BB28" t="s">
        <v>179</v>
      </c>
    </row>
    <row r="29" spans="1:54" x14ac:dyDescent="0.25">
      <c r="A29">
        <v>6221442025</v>
      </c>
      <c r="B29" t="s">
        <v>65</v>
      </c>
      <c r="C29" t="s">
        <v>66</v>
      </c>
      <c r="D29" t="s">
        <v>67</v>
      </c>
      <c r="E29" t="s">
        <v>68</v>
      </c>
      <c r="F29" t="s">
        <v>69</v>
      </c>
      <c r="J29" t="s">
        <v>73</v>
      </c>
      <c r="K29" t="s">
        <v>74</v>
      </c>
      <c r="L29" t="s">
        <v>180</v>
      </c>
      <c r="M29" t="s">
        <v>76</v>
      </c>
      <c r="N29" t="s">
        <v>114</v>
      </c>
      <c r="P29" t="s">
        <v>114</v>
      </c>
      <c r="Q29" t="s">
        <v>181</v>
      </c>
      <c r="R29" t="s">
        <v>174</v>
      </c>
      <c r="S29" s="2">
        <v>45974</v>
      </c>
      <c r="T29" s="2">
        <v>45975</v>
      </c>
      <c r="U29" s="3">
        <v>45975.486539351848</v>
      </c>
      <c r="V29" s="2">
        <v>45979</v>
      </c>
      <c r="W29" t="s">
        <v>182</v>
      </c>
      <c r="X29" s="2">
        <v>45974</v>
      </c>
      <c r="Y29" t="s">
        <v>82</v>
      </c>
      <c r="Z29">
        <v>6</v>
      </c>
      <c r="AB29" t="s">
        <v>82</v>
      </c>
      <c r="AC29">
        <v>9</v>
      </c>
      <c r="AD29">
        <v>0</v>
      </c>
      <c r="AE29" t="s">
        <v>83</v>
      </c>
      <c r="AF29" t="s">
        <v>14</v>
      </c>
      <c r="AG29" s="2">
        <v>45980</v>
      </c>
      <c r="AH29">
        <v>2</v>
      </c>
      <c r="AI29">
        <v>8</v>
      </c>
      <c r="AK29" t="s">
        <v>164</v>
      </c>
      <c r="AL29" t="s">
        <v>14</v>
      </c>
      <c r="AM29" t="s">
        <v>86</v>
      </c>
      <c r="AN29" t="s">
        <v>174</v>
      </c>
      <c r="AO29" t="s">
        <v>175</v>
      </c>
      <c r="AP29" t="s">
        <v>176</v>
      </c>
      <c r="AQ29">
        <v>5</v>
      </c>
      <c r="AT29">
        <v>1</v>
      </c>
      <c r="AU29" t="s">
        <v>87</v>
      </c>
      <c r="AV29" t="s">
        <v>88</v>
      </c>
      <c r="AW29" t="s">
        <v>143</v>
      </c>
      <c r="AY29" t="s">
        <v>178</v>
      </c>
      <c r="AZ29" t="s">
        <v>108</v>
      </c>
      <c r="BA29" t="s">
        <v>179</v>
      </c>
      <c r="BB29" t="s">
        <v>179</v>
      </c>
    </row>
    <row r="30" spans="1:54" x14ac:dyDescent="0.25">
      <c r="A30">
        <v>6226362025</v>
      </c>
      <c r="B30" t="s">
        <v>65</v>
      </c>
      <c r="C30" t="s">
        <v>66</v>
      </c>
      <c r="D30" t="s">
        <v>67</v>
      </c>
      <c r="E30" t="s">
        <v>68</v>
      </c>
      <c r="F30" t="s">
        <v>69</v>
      </c>
      <c r="G30" t="s">
        <v>70</v>
      </c>
      <c r="H30" t="s">
        <v>71</v>
      </c>
      <c r="I30" t="s">
        <v>72</v>
      </c>
      <c r="J30" t="s">
        <v>73</v>
      </c>
      <c r="K30" t="s">
        <v>151</v>
      </c>
      <c r="L30" t="s">
        <v>75</v>
      </c>
      <c r="M30" t="s">
        <v>76</v>
      </c>
      <c r="N30" t="s">
        <v>77</v>
      </c>
      <c r="O30" t="s">
        <v>78</v>
      </c>
      <c r="P30" t="s">
        <v>78</v>
      </c>
      <c r="Q30" t="s">
        <v>183</v>
      </c>
      <c r="R30" t="s">
        <v>118</v>
      </c>
      <c r="S30" s="2">
        <v>45974</v>
      </c>
      <c r="T30" s="2">
        <v>45973</v>
      </c>
      <c r="U30" s="3">
        <v>45974.650254629632</v>
      </c>
      <c r="V30" s="2">
        <v>45975</v>
      </c>
      <c r="W30" t="s">
        <v>185</v>
      </c>
      <c r="X30" s="2">
        <v>45972</v>
      </c>
      <c r="Y30" t="s">
        <v>82</v>
      </c>
      <c r="Z30">
        <v>14</v>
      </c>
      <c r="AB30" t="s">
        <v>82</v>
      </c>
      <c r="AC30">
        <v>1</v>
      </c>
      <c r="AD30">
        <v>0</v>
      </c>
      <c r="AE30" t="s">
        <v>83</v>
      </c>
      <c r="AF30" t="s">
        <v>14</v>
      </c>
      <c r="AG30" s="2">
        <v>45979</v>
      </c>
      <c r="AH30">
        <v>2</v>
      </c>
      <c r="AI30">
        <v>0</v>
      </c>
      <c r="AJ30" t="s">
        <v>186</v>
      </c>
      <c r="AK30" t="s">
        <v>85</v>
      </c>
      <c r="AL30" t="s">
        <v>14</v>
      </c>
      <c r="AM30" t="s">
        <v>86</v>
      </c>
      <c r="AN30" t="s">
        <v>118</v>
      </c>
      <c r="AO30" t="s">
        <v>119</v>
      </c>
      <c r="AP30" t="s">
        <v>184</v>
      </c>
      <c r="AQ30">
        <v>3</v>
      </c>
      <c r="AT30">
        <v>1</v>
      </c>
      <c r="AU30" t="s">
        <v>87</v>
      </c>
      <c r="AV30" t="s">
        <v>88</v>
      </c>
      <c r="AW30" t="s">
        <v>143</v>
      </c>
      <c r="AX30" t="s">
        <v>90</v>
      </c>
      <c r="AZ30" t="s">
        <v>122</v>
      </c>
      <c r="BA30" t="s">
        <v>92</v>
      </c>
      <c r="BB30" t="s">
        <v>93</v>
      </c>
    </row>
    <row r="31" spans="1:54" x14ac:dyDescent="0.25">
      <c r="A31">
        <v>6283082025</v>
      </c>
      <c r="B31" t="s">
        <v>65</v>
      </c>
      <c r="C31" t="s">
        <v>66</v>
      </c>
      <c r="D31" t="s">
        <v>67</v>
      </c>
      <c r="E31" t="s">
        <v>68</v>
      </c>
      <c r="F31" t="s">
        <v>69</v>
      </c>
      <c r="G31" t="s">
        <v>70</v>
      </c>
      <c r="H31" t="s">
        <v>94</v>
      </c>
      <c r="I31" t="s">
        <v>95</v>
      </c>
      <c r="J31" t="s">
        <v>73</v>
      </c>
      <c r="L31" t="s">
        <v>96</v>
      </c>
      <c r="M31" t="s">
        <v>187</v>
      </c>
      <c r="N31" t="s">
        <v>98</v>
      </c>
      <c r="O31" t="s">
        <v>78</v>
      </c>
      <c r="P31" t="s">
        <v>78</v>
      </c>
      <c r="Q31" t="s">
        <v>188</v>
      </c>
      <c r="S31" s="2">
        <v>45977</v>
      </c>
      <c r="T31" s="2">
        <v>45979</v>
      </c>
      <c r="U31" s="3">
        <v>45977.601053240738</v>
      </c>
      <c r="V31" s="2">
        <v>45979</v>
      </c>
      <c r="X31" s="2">
        <v>45977</v>
      </c>
      <c r="Y31" t="s">
        <v>82</v>
      </c>
      <c r="Z31">
        <v>10</v>
      </c>
      <c r="AB31" t="s">
        <v>82</v>
      </c>
      <c r="AC31">
        <v>5</v>
      </c>
      <c r="AD31">
        <v>0</v>
      </c>
      <c r="AE31" t="s">
        <v>83</v>
      </c>
      <c r="AF31" t="s">
        <v>14</v>
      </c>
      <c r="AG31" s="2">
        <v>45980</v>
      </c>
      <c r="AH31">
        <v>2</v>
      </c>
      <c r="AI31">
        <v>4</v>
      </c>
      <c r="AJ31" t="s">
        <v>189</v>
      </c>
      <c r="AL31" t="s">
        <v>121</v>
      </c>
      <c r="AM31" t="s">
        <v>86</v>
      </c>
      <c r="AT31">
        <v>1</v>
      </c>
      <c r="AU31" t="s">
        <v>106</v>
      </c>
      <c r="AV31" t="s">
        <v>107</v>
      </c>
      <c r="AW31" t="s">
        <v>143</v>
      </c>
      <c r="AX31" t="s">
        <v>90</v>
      </c>
      <c r="AZ31" t="s">
        <v>112</v>
      </c>
      <c r="BA31" t="s">
        <v>92</v>
      </c>
      <c r="BB31" t="s">
        <v>93</v>
      </c>
    </row>
    <row r="32" spans="1:54" x14ac:dyDescent="0.25">
      <c r="A32">
        <v>6288152025</v>
      </c>
      <c r="B32" t="s">
        <v>65</v>
      </c>
      <c r="C32" t="s">
        <v>66</v>
      </c>
      <c r="D32" t="s">
        <v>67</v>
      </c>
      <c r="E32" t="s">
        <v>68</v>
      </c>
      <c r="F32" t="s">
        <v>69</v>
      </c>
      <c r="G32" t="s">
        <v>70</v>
      </c>
      <c r="H32" t="s">
        <v>123</v>
      </c>
      <c r="I32" t="s">
        <v>139</v>
      </c>
      <c r="J32" t="s">
        <v>73</v>
      </c>
      <c r="L32" t="s">
        <v>96</v>
      </c>
      <c r="M32" t="s">
        <v>97</v>
      </c>
      <c r="N32" t="s">
        <v>98</v>
      </c>
      <c r="O32" t="s">
        <v>165</v>
      </c>
      <c r="P32" t="s">
        <v>165</v>
      </c>
      <c r="Q32" t="s">
        <v>190</v>
      </c>
      <c r="S32" s="2">
        <v>45979</v>
      </c>
      <c r="T32" s="2">
        <v>45980</v>
      </c>
      <c r="U32" s="3">
        <v>45979.177511574075</v>
      </c>
      <c r="V32" s="2">
        <v>45980</v>
      </c>
      <c r="X32" s="2">
        <v>45979</v>
      </c>
      <c r="Y32" t="s">
        <v>82</v>
      </c>
      <c r="Z32">
        <v>15</v>
      </c>
      <c r="AA32">
        <v>6288152025</v>
      </c>
      <c r="AB32" s="2">
        <v>45979</v>
      </c>
      <c r="AC32">
        <v>1</v>
      </c>
      <c r="AD32">
        <v>0</v>
      </c>
      <c r="AE32" t="s">
        <v>83</v>
      </c>
      <c r="AF32" t="s">
        <v>14</v>
      </c>
      <c r="AG32" s="2">
        <v>45981</v>
      </c>
      <c r="AH32">
        <v>2</v>
      </c>
      <c r="AI32">
        <v>0</v>
      </c>
      <c r="AJ32" t="s">
        <v>191</v>
      </c>
      <c r="AK32" t="s">
        <v>85</v>
      </c>
      <c r="AL32" t="s">
        <v>102</v>
      </c>
      <c r="AM32" t="s">
        <v>86</v>
      </c>
      <c r="AR32" t="s">
        <v>192</v>
      </c>
      <c r="AS32" t="s">
        <v>67</v>
      </c>
      <c r="AT32">
        <v>1</v>
      </c>
      <c r="AU32" t="s">
        <v>106</v>
      </c>
      <c r="AV32" t="s">
        <v>107</v>
      </c>
      <c r="AW32" t="s">
        <v>143</v>
      </c>
      <c r="AX32" t="s">
        <v>90</v>
      </c>
      <c r="BA32" t="s">
        <v>92</v>
      </c>
      <c r="BB32" t="s">
        <v>93</v>
      </c>
    </row>
    <row r="33" spans="1:54" x14ac:dyDescent="0.25">
      <c r="A33">
        <v>6339562025</v>
      </c>
      <c r="B33" t="s">
        <v>65</v>
      </c>
      <c r="C33" t="s">
        <v>66</v>
      </c>
      <c r="D33" t="s">
        <v>67</v>
      </c>
      <c r="E33" t="s">
        <v>68</v>
      </c>
      <c r="F33" t="s">
        <v>69</v>
      </c>
      <c r="G33" t="s">
        <v>70</v>
      </c>
      <c r="H33" t="s">
        <v>193</v>
      </c>
      <c r="I33" t="s">
        <v>194</v>
      </c>
      <c r="J33" t="s">
        <v>73</v>
      </c>
      <c r="L33" t="s">
        <v>96</v>
      </c>
      <c r="M33" t="s">
        <v>195</v>
      </c>
      <c r="N33" t="s">
        <v>98</v>
      </c>
      <c r="O33" t="s">
        <v>196</v>
      </c>
      <c r="P33" t="s">
        <v>196</v>
      </c>
      <c r="Q33" t="s">
        <v>197</v>
      </c>
      <c r="S33" s="2">
        <v>45980</v>
      </c>
      <c r="T33" s="2">
        <v>45981</v>
      </c>
      <c r="U33" s="3">
        <v>45980.561145833337</v>
      </c>
      <c r="V33" s="2">
        <v>45981</v>
      </c>
      <c r="X33" s="2">
        <v>45980</v>
      </c>
      <c r="Y33" t="s">
        <v>82</v>
      </c>
      <c r="Z33">
        <v>9</v>
      </c>
      <c r="AB33" t="s">
        <v>82</v>
      </c>
      <c r="AC33">
        <v>1</v>
      </c>
      <c r="AD33">
        <v>0</v>
      </c>
      <c r="AE33" t="s">
        <v>83</v>
      </c>
      <c r="AF33" t="s">
        <v>14</v>
      </c>
      <c r="AG33" s="2">
        <v>45982</v>
      </c>
      <c r="AH33">
        <v>2</v>
      </c>
      <c r="AI33">
        <v>0</v>
      </c>
      <c r="AJ33" t="s">
        <v>198</v>
      </c>
      <c r="AL33" t="s">
        <v>121</v>
      </c>
      <c r="AM33" t="s">
        <v>86</v>
      </c>
      <c r="AT33">
        <v>1</v>
      </c>
      <c r="AU33" t="s">
        <v>106</v>
      </c>
      <c r="AV33" t="s">
        <v>107</v>
      </c>
      <c r="AW33" t="s">
        <v>143</v>
      </c>
      <c r="AX33" t="s">
        <v>90</v>
      </c>
      <c r="AZ33" t="s">
        <v>122</v>
      </c>
      <c r="BA33" t="s">
        <v>92</v>
      </c>
      <c r="BB33" t="s">
        <v>93</v>
      </c>
    </row>
    <row r="34" spans="1:54" x14ac:dyDescent="0.25">
      <c r="A34">
        <v>6339562025</v>
      </c>
      <c r="B34" t="s">
        <v>65</v>
      </c>
      <c r="C34" t="s">
        <v>66</v>
      </c>
      <c r="D34" t="s">
        <v>67</v>
      </c>
      <c r="E34" t="s">
        <v>68</v>
      </c>
      <c r="F34" t="s">
        <v>69</v>
      </c>
      <c r="J34" t="s">
        <v>73</v>
      </c>
      <c r="L34" t="s">
        <v>96</v>
      </c>
      <c r="M34" t="s">
        <v>195</v>
      </c>
      <c r="N34" t="s">
        <v>196</v>
      </c>
      <c r="P34" t="s">
        <v>196</v>
      </c>
      <c r="Q34" t="s">
        <v>197</v>
      </c>
      <c r="S34" s="2">
        <v>45980</v>
      </c>
      <c r="T34" s="2">
        <v>45981</v>
      </c>
      <c r="U34" s="3">
        <v>45981.487511574072</v>
      </c>
      <c r="V34" s="2">
        <v>45981</v>
      </c>
      <c r="X34" s="2">
        <v>45980</v>
      </c>
      <c r="Y34" s="3">
        <v>45981.487511574072</v>
      </c>
      <c r="Z34">
        <v>3</v>
      </c>
      <c r="AB34" t="s">
        <v>82</v>
      </c>
      <c r="AC34">
        <v>7</v>
      </c>
      <c r="AD34">
        <v>0</v>
      </c>
      <c r="AE34" t="s">
        <v>199</v>
      </c>
      <c r="AF34" t="s">
        <v>200</v>
      </c>
      <c r="AG34" s="2">
        <v>45995</v>
      </c>
      <c r="AH34">
        <v>7</v>
      </c>
      <c r="AI34">
        <v>0</v>
      </c>
      <c r="AL34" t="s">
        <v>121</v>
      </c>
      <c r="AM34" t="s">
        <v>86</v>
      </c>
      <c r="AT34">
        <v>2</v>
      </c>
      <c r="AU34" t="s">
        <v>201</v>
      </c>
      <c r="AV34" t="s">
        <v>107</v>
      </c>
      <c r="AW34" t="s">
        <v>143</v>
      </c>
      <c r="AY34" t="s">
        <v>178</v>
      </c>
      <c r="AZ34" t="s">
        <v>108</v>
      </c>
      <c r="BA34" t="s">
        <v>179</v>
      </c>
      <c r="BB34" t="s">
        <v>179</v>
      </c>
    </row>
    <row r="35" spans="1:54" x14ac:dyDescent="0.25">
      <c r="A35">
        <v>6461542025</v>
      </c>
      <c r="B35" t="s">
        <v>65</v>
      </c>
      <c r="C35" t="s">
        <v>66</v>
      </c>
      <c r="D35" t="s">
        <v>67</v>
      </c>
      <c r="E35" t="s">
        <v>68</v>
      </c>
      <c r="F35" t="s">
        <v>69</v>
      </c>
      <c r="G35" t="s">
        <v>70</v>
      </c>
      <c r="H35" t="s">
        <v>94</v>
      </c>
      <c r="I35" t="s">
        <v>95</v>
      </c>
      <c r="J35" t="s">
        <v>73</v>
      </c>
      <c r="K35" t="s">
        <v>202</v>
      </c>
      <c r="L35" t="s">
        <v>203</v>
      </c>
      <c r="M35" t="s">
        <v>76</v>
      </c>
      <c r="N35" t="s">
        <v>77</v>
      </c>
      <c r="O35" t="s">
        <v>196</v>
      </c>
      <c r="P35" t="s">
        <v>196</v>
      </c>
      <c r="Q35" t="s">
        <v>204</v>
      </c>
      <c r="S35" s="2">
        <v>45985</v>
      </c>
      <c r="T35" s="2">
        <v>45986</v>
      </c>
      <c r="U35" s="3">
        <v>45989.388715277775</v>
      </c>
      <c r="V35" s="2">
        <v>45992</v>
      </c>
      <c r="X35" s="2">
        <v>45985</v>
      </c>
      <c r="Y35" t="s">
        <v>82</v>
      </c>
      <c r="Z35">
        <v>15</v>
      </c>
      <c r="AB35" t="s">
        <v>82</v>
      </c>
      <c r="AC35">
        <v>1</v>
      </c>
      <c r="AD35">
        <v>0</v>
      </c>
      <c r="AE35" t="s">
        <v>83</v>
      </c>
      <c r="AF35" t="s">
        <v>14</v>
      </c>
      <c r="AG35" s="2">
        <v>45993</v>
      </c>
      <c r="AH35">
        <v>2</v>
      </c>
      <c r="AI35">
        <v>0</v>
      </c>
      <c r="AJ35" t="s">
        <v>217</v>
      </c>
      <c r="AK35" t="s">
        <v>85</v>
      </c>
      <c r="AL35" t="s">
        <v>14</v>
      </c>
      <c r="AM35" t="s">
        <v>86</v>
      </c>
      <c r="AT35">
        <v>1</v>
      </c>
      <c r="AU35" t="s">
        <v>87</v>
      </c>
      <c r="AV35" t="s">
        <v>88</v>
      </c>
      <c r="AW35" t="s">
        <v>143</v>
      </c>
      <c r="AX35" t="s">
        <v>90</v>
      </c>
      <c r="BA35" t="s">
        <v>92</v>
      </c>
      <c r="BB35" t="s">
        <v>93</v>
      </c>
    </row>
    <row r="36" spans="1:54" x14ac:dyDescent="0.25">
      <c r="A36">
        <v>6461542025</v>
      </c>
      <c r="B36" t="s">
        <v>65</v>
      </c>
      <c r="C36" t="s">
        <v>66</v>
      </c>
      <c r="D36" t="s">
        <v>67</v>
      </c>
      <c r="E36" t="s">
        <v>68</v>
      </c>
      <c r="F36" t="s">
        <v>69</v>
      </c>
      <c r="J36" t="s">
        <v>73</v>
      </c>
      <c r="K36" t="s">
        <v>202</v>
      </c>
      <c r="L36" t="s">
        <v>203</v>
      </c>
      <c r="M36" t="s">
        <v>76</v>
      </c>
      <c r="N36" t="s">
        <v>196</v>
      </c>
      <c r="P36" t="s">
        <v>196</v>
      </c>
      <c r="Q36" t="s">
        <v>204</v>
      </c>
      <c r="S36" s="2">
        <v>45985</v>
      </c>
      <c r="T36" s="2">
        <v>45986</v>
      </c>
      <c r="U36" s="3">
        <v>45989.664895833332</v>
      </c>
      <c r="V36" s="2">
        <v>45992</v>
      </c>
      <c r="X36" s="2">
        <v>45985</v>
      </c>
      <c r="Y36" s="3">
        <v>45989.664895833332</v>
      </c>
      <c r="Z36">
        <v>15</v>
      </c>
      <c r="AB36" t="s">
        <v>82</v>
      </c>
      <c r="AC36">
        <v>1</v>
      </c>
      <c r="AD36">
        <v>0</v>
      </c>
      <c r="AE36" t="s">
        <v>199</v>
      </c>
      <c r="AF36" t="s">
        <v>200</v>
      </c>
      <c r="AG36" s="2">
        <v>46006</v>
      </c>
      <c r="AH36">
        <v>12</v>
      </c>
      <c r="AI36">
        <v>0</v>
      </c>
      <c r="AK36" t="s">
        <v>85</v>
      </c>
      <c r="AL36" t="s">
        <v>14</v>
      </c>
      <c r="AM36" t="s">
        <v>86</v>
      </c>
      <c r="AT36">
        <v>2</v>
      </c>
      <c r="AU36" t="s">
        <v>201</v>
      </c>
      <c r="AV36" t="s">
        <v>88</v>
      </c>
      <c r="AW36" t="s">
        <v>143</v>
      </c>
      <c r="AY36" t="s">
        <v>178</v>
      </c>
      <c r="AZ36" t="s">
        <v>122</v>
      </c>
      <c r="BA36" t="s">
        <v>179</v>
      </c>
      <c r="BB36" t="s">
        <v>179</v>
      </c>
    </row>
    <row r="37" spans="1:54" x14ac:dyDescent="0.25">
      <c r="A37">
        <v>6483212025</v>
      </c>
      <c r="B37" t="s">
        <v>65</v>
      </c>
      <c r="C37" t="s">
        <v>66</v>
      </c>
      <c r="D37" t="s">
        <v>67</v>
      </c>
      <c r="E37" t="s">
        <v>68</v>
      </c>
      <c r="F37" t="s">
        <v>69</v>
      </c>
      <c r="J37" t="s">
        <v>73</v>
      </c>
      <c r="K37" t="s">
        <v>74</v>
      </c>
      <c r="L37" t="s">
        <v>75</v>
      </c>
      <c r="M37" t="s">
        <v>76</v>
      </c>
      <c r="N37" t="s">
        <v>77</v>
      </c>
      <c r="P37" t="s">
        <v>77</v>
      </c>
      <c r="Q37" t="s">
        <v>205</v>
      </c>
      <c r="S37" s="2">
        <v>45986</v>
      </c>
      <c r="T37" s="2">
        <v>45987</v>
      </c>
      <c r="U37" s="3">
        <v>45986.392210648148</v>
      </c>
      <c r="V37" s="2">
        <v>45987</v>
      </c>
      <c r="W37" t="s">
        <v>206</v>
      </c>
      <c r="X37" s="2">
        <v>45986</v>
      </c>
      <c r="Y37" t="s">
        <v>82</v>
      </c>
      <c r="Z37">
        <v>12</v>
      </c>
      <c r="AB37" t="s">
        <v>82</v>
      </c>
      <c r="AC37">
        <v>3</v>
      </c>
      <c r="AD37">
        <v>0</v>
      </c>
      <c r="AE37" t="s">
        <v>83</v>
      </c>
      <c r="AF37" t="s">
        <v>14</v>
      </c>
      <c r="AG37" s="2">
        <v>45988</v>
      </c>
      <c r="AH37">
        <v>2</v>
      </c>
      <c r="AI37">
        <v>2</v>
      </c>
      <c r="AK37" t="s">
        <v>85</v>
      </c>
      <c r="AL37" t="s">
        <v>14</v>
      </c>
      <c r="AM37" t="s">
        <v>86</v>
      </c>
      <c r="AT37">
        <v>1</v>
      </c>
      <c r="AU37" t="s">
        <v>87</v>
      </c>
      <c r="AV37" t="s">
        <v>88</v>
      </c>
      <c r="AW37" t="s">
        <v>143</v>
      </c>
      <c r="AY37" t="s">
        <v>178</v>
      </c>
      <c r="AZ37" t="s">
        <v>122</v>
      </c>
      <c r="BA37" t="s">
        <v>179</v>
      </c>
      <c r="BB37" t="s">
        <v>179</v>
      </c>
    </row>
    <row r="38" spans="1:54" x14ac:dyDescent="0.25">
      <c r="A38">
        <v>6505252025</v>
      </c>
      <c r="B38" t="s">
        <v>65</v>
      </c>
      <c r="C38" t="s">
        <v>66</v>
      </c>
      <c r="D38" t="s">
        <v>67</v>
      </c>
      <c r="E38" t="s">
        <v>68</v>
      </c>
      <c r="F38" t="s">
        <v>69</v>
      </c>
      <c r="J38" t="s">
        <v>73</v>
      </c>
      <c r="K38" t="s">
        <v>151</v>
      </c>
      <c r="L38" t="s">
        <v>152</v>
      </c>
      <c r="M38" t="s">
        <v>76</v>
      </c>
      <c r="N38" t="s">
        <v>77</v>
      </c>
      <c r="P38" t="s">
        <v>77</v>
      </c>
      <c r="Q38" t="s">
        <v>207</v>
      </c>
      <c r="S38" s="2">
        <v>45986</v>
      </c>
      <c r="T38" s="2">
        <v>45987</v>
      </c>
      <c r="U38" s="3">
        <v>45987.500972222224</v>
      </c>
      <c r="V38" s="2">
        <v>45988</v>
      </c>
      <c r="W38" t="s">
        <v>208</v>
      </c>
      <c r="X38" s="2">
        <v>45986</v>
      </c>
      <c r="Y38" t="s">
        <v>82</v>
      </c>
      <c r="Z38">
        <v>13</v>
      </c>
      <c r="AB38" t="s">
        <v>82</v>
      </c>
      <c r="AC38">
        <v>2</v>
      </c>
      <c r="AD38">
        <v>0</v>
      </c>
      <c r="AE38" t="s">
        <v>83</v>
      </c>
      <c r="AF38" t="s">
        <v>14</v>
      </c>
      <c r="AG38" s="2">
        <v>45989</v>
      </c>
      <c r="AH38">
        <v>2</v>
      </c>
      <c r="AI38">
        <v>1</v>
      </c>
      <c r="AK38" t="s">
        <v>85</v>
      </c>
      <c r="AL38" t="s">
        <v>14</v>
      </c>
      <c r="AM38" t="s">
        <v>86</v>
      </c>
      <c r="AT38">
        <v>1</v>
      </c>
      <c r="AU38" t="s">
        <v>87</v>
      </c>
      <c r="AV38" t="s">
        <v>88</v>
      </c>
      <c r="AW38" t="s">
        <v>143</v>
      </c>
      <c r="AY38" t="s">
        <v>178</v>
      </c>
      <c r="AZ38" t="s">
        <v>122</v>
      </c>
      <c r="BA38" t="s">
        <v>179</v>
      </c>
      <c r="BB38" t="s">
        <v>179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6383C-D9D6-44F6-97E8-F75463C25996}">
  <dimension ref="A3:B9"/>
  <sheetViews>
    <sheetView workbookViewId="0">
      <selection activeCell="A2" sqref="A2:B9"/>
    </sheetView>
  </sheetViews>
  <sheetFormatPr baseColWidth="10" defaultRowHeight="15" x14ac:dyDescent="0.25"/>
  <cols>
    <col min="1" max="1" width="17.5703125" bestFit="1" customWidth="1"/>
    <col min="2" max="2" width="25.7109375" bestFit="1" customWidth="1"/>
  </cols>
  <sheetData>
    <row r="3" spans="1:2" x14ac:dyDescent="0.25">
      <c r="A3" s="4" t="s">
        <v>209</v>
      </c>
      <c r="B3" t="s">
        <v>211</v>
      </c>
    </row>
    <row r="4" spans="1:2" x14ac:dyDescent="0.25">
      <c r="A4" s="5" t="s">
        <v>152</v>
      </c>
      <c r="B4" s="6">
        <v>2</v>
      </c>
    </row>
    <row r="5" spans="1:2" x14ac:dyDescent="0.25">
      <c r="A5" s="5" t="s">
        <v>75</v>
      </c>
      <c r="B5" s="6">
        <v>7</v>
      </c>
    </row>
    <row r="6" spans="1:2" x14ac:dyDescent="0.25">
      <c r="A6" s="5" t="s">
        <v>180</v>
      </c>
      <c r="B6" s="6">
        <v>1</v>
      </c>
    </row>
    <row r="7" spans="1:2" x14ac:dyDescent="0.25">
      <c r="A7" s="5" t="s">
        <v>203</v>
      </c>
      <c r="B7" s="6">
        <v>2</v>
      </c>
    </row>
    <row r="8" spans="1:2" x14ac:dyDescent="0.25">
      <c r="A8" s="5" t="s">
        <v>96</v>
      </c>
      <c r="B8" s="6">
        <v>16</v>
      </c>
    </row>
    <row r="9" spans="1:2" x14ac:dyDescent="0.25">
      <c r="A9" s="5" t="s">
        <v>210</v>
      </c>
      <c r="B9" s="6">
        <v>28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8DBBA-FCC0-45C3-9122-C91A98A1B8F0}">
  <dimension ref="A3:B30"/>
  <sheetViews>
    <sheetView workbookViewId="0">
      <selection activeCell="C27" sqref="C27"/>
    </sheetView>
  </sheetViews>
  <sheetFormatPr baseColWidth="10" defaultRowHeight="15" x14ac:dyDescent="0.25"/>
  <cols>
    <col min="1" max="1" width="17.5703125" bestFit="1" customWidth="1"/>
    <col min="2" max="2" width="23.85546875" bestFit="1" customWidth="1"/>
    <col min="3" max="3" width="19.85546875" bestFit="1" customWidth="1"/>
  </cols>
  <sheetData>
    <row r="3" spans="1:2" x14ac:dyDescent="0.25">
      <c r="A3" s="4" t="s">
        <v>209</v>
      </c>
      <c r="B3" t="s">
        <v>212</v>
      </c>
    </row>
    <row r="4" spans="1:2" x14ac:dyDescent="0.25">
      <c r="A4" s="5">
        <v>5630642025</v>
      </c>
      <c r="B4" s="6">
        <v>14</v>
      </c>
    </row>
    <row r="5" spans="1:2" x14ac:dyDescent="0.25">
      <c r="A5" s="5">
        <v>5797812025</v>
      </c>
      <c r="B5" s="6">
        <v>6</v>
      </c>
    </row>
    <row r="6" spans="1:2" x14ac:dyDescent="0.25">
      <c r="A6" s="5">
        <v>5801432025</v>
      </c>
      <c r="B6" s="6">
        <v>5</v>
      </c>
    </row>
    <row r="7" spans="1:2" x14ac:dyDescent="0.25">
      <c r="A7" s="5">
        <v>5852292025</v>
      </c>
      <c r="B7" s="6">
        <v>7</v>
      </c>
    </row>
    <row r="8" spans="1:2" x14ac:dyDescent="0.25">
      <c r="A8" s="5">
        <v>5866942025</v>
      </c>
      <c r="B8" s="6">
        <v>3</v>
      </c>
    </row>
    <row r="9" spans="1:2" x14ac:dyDescent="0.25">
      <c r="A9" s="5">
        <v>5874452025</v>
      </c>
      <c r="B9" s="6">
        <v>4</v>
      </c>
    </row>
    <row r="10" spans="1:2" x14ac:dyDescent="0.25">
      <c r="A10" s="5">
        <v>5930062025</v>
      </c>
      <c r="B10" s="6">
        <v>6</v>
      </c>
    </row>
    <row r="11" spans="1:2" x14ac:dyDescent="0.25">
      <c r="A11" s="5">
        <v>5930252025</v>
      </c>
      <c r="B11" s="6">
        <v>5</v>
      </c>
    </row>
    <row r="12" spans="1:2" x14ac:dyDescent="0.25">
      <c r="A12" s="5">
        <v>5990872025</v>
      </c>
      <c r="B12" s="6">
        <v>2</v>
      </c>
    </row>
    <row r="13" spans="1:2" x14ac:dyDescent="0.25">
      <c r="A13" s="5">
        <v>6030632025</v>
      </c>
      <c r="B13" s="6">
        <v>8</v>
      </c>
    </row>
    <row r="14" spans="1:2" x14ac:dyDescent="0.25">
      <c r="A14" s="5">
        <v>6045572025</v>
      </c>
      <c r="B14" s="6">
        <v>7</v>
      </c>
    </row>
    <row r="15" spans="1:2" x14ac:dyDescent="0.25">
      <c r="A15" s="5">
        <v>6072762025</v>
      </c>
      <c r="B15" s="6">
        <v>9</v>
      </c>
    </row>
    <row r="16" spans="1:2" x14ac:dyDescent="0.25">
      <c r="A16" s="5">
        <v>6118022025</v>
      </c>
      <c r="B16" s="6">
        <v>4</v>
      </c>
    </row>
    <row r="17" spans="1:2" x14ac:dyDescent="0.25">
      <c r="A17" s="5">
        <v>6144952025</v>
      </c>
      <c r="B17" s="6">
        <v>1</v>
      </c>
    </row>
    <row r="18" spans="1:2" x14ac:dyDescent="0.25">
      <c r="A18" s="5">
        <v>6149192025</v>
      </c>
      <c r="B18" s="6">
        <v>3</v>
      </c>
    </row>
    <row r="19" spans="1:2" x14ac:dyDescent="0.25">
      <c r="A19" s="5">
        <v>6149332025</v>
      </c>
      <c r="B19" s="6">
        <v>1</v>
      </c>
    </row>
    <row r="20" spans="1:2" x14ac:dyDescent="0.25">
      <c r="A20" s="5">
        <v>6149392025</v>
      </c>
      <c r="B20" s="6">
        <v>2</v>
      </c>
    </row>
    <row r="21" spans="1:2" x14ac:dyDescent="0.25">
      <c r="A21" s="5">
        <v>6211352025</v>
      </c>
      <c r="B21" s="6">
        <v>10</v>
      </c>
    </row>
    <row r="22" spans="1:2" x14ac:dyDescent="0.25">
      <c r="A22" s="5">
        <v>6221442025</v>
      </c>
      <c r="B22" s="6">
        <v>9</v>
      </c>
    </row>
    <row r="23" spans="1:2" x14ac:dyDescent="0.25">
      <c r="A23" s="5">
        <v>6226362025</v>
      </c>
      <c r="B23" s="6">
        <v>1</v>
      </c>
    </row>
    <row r="24" spans="1:2" x14ac:dyDescent="0.25">
      <c r="A24" s="5">
        <v>6283082025</v>
      </c>
      <c r="B24" s="6">
        <v>5</v>
      </c>
    </row>
    <row r="25" spans="1:2" x14ac:dyDescent="0.25">
      <c r="A25" s="5">
        <v>6288152025</v>
      </c>
      <c r="B25" s="6">
        <v>1</v>
      </c>
    </row>
    <row r="26" spans="1:2" x14ac:dyDescent="0.25">
      <c r="A26" s="5">
        <v>6339562025</v>
      </c>
      <c r="B26" s="6">
        <v>4</v>
      </c>
    </row>
    <row r="27" spans="1:2" x14ac:dyDescent="0.25">
      <c r="A27" s="5">
        <v>6461542025</v>
      </c>
      <c r="B27" s="6">
        <v>1</v>
      </c>
    </row>
    <row r="28" spans="1:2" x14ac:dyDescent="0.25">
      <c r="A28" s="5">
        <v>6483212025</v>
      </c>
      <c r="B28" s="6">
        <v>3</v>
      </c>
    </row>
    <row r="29" spans="1:2" x14ac:dyDescent="0.25">
      <c r="A29" s="5">
        <v>6505252025</v>
      </c>
      <c r="B29" s="6">
        <v>2</v>
      </c>
    </row>
    <row r="30" spans="1:2" x14ac:dyDescent="0.25">
      <c r="A30" s="5" t="s">
        <v>210</v>
      </c>
      <c r="B30" s="6">
        <v>4.5714285714285712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D6F93-87EF-41B1-920D-70CBAAB49A5C}">
  <dimension ref="A1:E11"/>
  <sheetViews>
    <sheetView workbookViewId="0">
      <selection activeCell="A2" sqref="A2:E13"/>
    </sheetView>
  </sheetViews>
  <sheetFormatPr baseColWidth="10" defaultRowHeight="15" x14ac:dyDescent="0.25"/>
  <cols>
    <col min="1" max="1" width="43.140625" bestFit="1" customWidth="1"/>
    <col min="2" max="2" width="22.42578125" bestFit="1" customWidth="1"/>
    <col min="3" max="3" width="10" bestFit="1" customWidth="1"/>
    <col min="4" max="4" width="11" bestFit="1" customWidth="1"/>
    <col min="5" max="5" width="12.5703125" bestFit="1" customWidth="1"/>
  </cols>
  <sheetData>
    <row r="1" spans="1:5" x14ac:dyDescent="0.25">
      <c r="A1" s="4" t="s">
        <v>5</v>
      </c>
      <c r="B1" t="s">
        <v>213</v>
      </c>
    </row>
    <row r="3" spans="1:5" x14ac:dyDescent="0.25">
      <c r="A3" s="4" t="s">
        <v>211</v>
      </c>
      <c r="B3" s="4" t="s">
        <v>214</v>
      </c>
    </row>
    <row r="4" spans="1:5" x14ac:dyDescent="0.25">
      <c r="A4" s="4" t="s">
        <v>209</v>
      </c>
      <c r="B4" t="s">
        <v>80</v>
      </c>
      <c r="C4" t="s">
        <v>100</v>
      </c>
      <c r="D4" t="s">
        <v>215</v>
      </c>
      <c r="E4" t="s">
        <v>210</v>
      </c>
    </row>
    <row r="5" spans="1:5" x14ac:dyDescent="0.25">
      <c r="A5" s="5" t="s">
        <v>125</v>
      </c>
      <c r="B5" s="6">
        <v>1</v>
      </c>
      <c r="C5" s="6"/>
      <c r="D5" s="6"/>
      <c r="E5" s="6">
        <v>1</v>
      </c>
    </row>
    <row r="6" spans="1:5" x14ac:dyDescent="0.25">
      <c r="A6" s="5" t="s">
        <v>76</v>
      </c>
      <c r="B6" s="6">
        <v>9</v>
      </c>
      <c r="C6" s="6">
        <v>2</v>
      </c>
      <c r="D6" s="6">
        <v>5</v>
      </c>
      <c r="E6" s="6">
        <v>16</v>
      </c>
    </row>
    <row r="7" spans="1:5" x14ac:dyDescent="0.25">
      <c r="A7" s="5" t="s">
        <v>97</v>
      </c>
      <c r="B7" s="6">
        <v>5</v>
      </c>
      <c r="C7" s="6">
        <v>1</v>
      </c>
      <c r="D7" s="6"/>
      <c r="E7" s="6">
        <v>6</v>
      </c>
    </row>
    <row r="8" spans="1:5" x14ac:dyDescent="0.25">
      <c r="A8" s="5" t="s">
        <v>109</v>
      </c>
      <c r="B8" s="6">
        <v>2</v>
      </c>
      <c r="C8" s="6"/>
      <c r="D8" s="6"/>
      <c r="E8" s="6">
        <v>2</v>
      </c>
    </row>
    <row r="9" spans="1:5" x14ac:dyDescent="0.25">
      <c r="A9" s="5" t="s">
        <v>195</v>
      </c>
      <c r="B9" s="6">
        <v>1</v>
      </c>
      <c r="C9" s="6"/>
      <c r="D9" s="6">
        <v>1</v>
      </c>
      <c r="E9" s="6">
        <v>2</v>
      </c>
    </row>
    <row r="10" spans="1:5" x14ac:dyDescent="0.25">
      <c r="A10" s="5" t="s">
        <v>187</v>
      </c>
      <c r="B10" s="6">
        <v>1</v>
      </c>
      <c r="C10" s="6"/>
      <c r="D10" s="6"/>
      <c r="E10" s="6">
        <v>1</v>
      </c>
    </row>
    <row r="11" spans="1:5" x14ac:dyDescent="0.25">
      <c r="A11" s="5" t="s">
        <v>210</v>
      </c>
      <c r="B11" s="6">
        <v>19</v>
      </c>
      <c r="C11" s="6">
        <v>3</v>
      </c>
      <c r="D11" s="6">
        <v>6</v>
      </c>
      <c r="E11" s="6">
        <v>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Hoja1</vt:lpstr>
      <vt:lpstr>CANAL</vt:lpstr>
      <vt:lpstr>DIAS DE GESTION</vt:lpstr>
      <vt:lpstr>TIPOLOGIA</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Carolina Sanchez Arias</dc:creator>
  <cp:lastModifiedBy>Andrea Milena Rivera Camero</cp:lastModifiedBy>
  <dcterms:created xsi:type="dcterms:W3CDTF">2025-12-01T17:04:58Z</dcterms:created>
  <dcterms:modified xsi:type="dcterms:W3CDTF">2025-12-02T16:18:04Z</dcterms:modified>
</cp:coreProperties>
</file>