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arivera\Desktop\"/>
    </mc:Choice>
  </mc:AlternateContent>
  <xr:revisionPtr revIDLastSave="0" documentId="13_ncr:1_{D50CC895-CE34-40D0-9B4F-79AECC168946}" xr6:coauthVersionLast="36" xr6:coauthVersionMax="36" xr10:uidLastSave="{00000000-0000-0000-0000-000000000000}"/>
  <bookViews>
    <workbookView xWindow="0" yWindow="0" windowWidth="28800" windowHeight="10305" xr2:uid="{00000000-000D-0000-FFFF-FFFF00000000}"/>
  </bookViews>
  <sheets>
    <sheet name="Hoja1" sheetId="1" r:id="rId1"/>
    <sheet name="TIPOLOGIA" sheetId="2" r:id="rId2"/>
    <sheet name="CANAL" sheetId="3" r:id="rId3"/>
    <sheet name="DIAS DE GESTÍON" sheetId="6" r:id="rId4"/>
  </sheets>
  <calcPr calcId="191029"/>
  <pivotCaches>
    <pivotCache cacheId="35" r:id="rId5"/>
    <pivotCache cacheId="36" r:id="rId6"/>
    <pivotCache cacheId="37" r:id="rId7"/>
  </pivotCaches>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<sst xmlns="http://schemas.openxmlformats.org/spreadsheetml/2006/main" count="806" uniqueCount="174">
  <si>
    <t>Gestión de Peticiones</t>
  </si>
  <si>
    <t>Fecha de generación de reporte: 2025-11-01</t>
  </si>
  <si>
    <t>Fecha Inicial: 2025-10-01</t>
  </si>
  <si>
    <t>Fecha Final: 2025-10-31</t>
  </si>
  <si>
    <t>Tipo de estado: Al periodo</t>
  </si>
  <si>
    <t>Número petición</t>
  </si>
  <si>
    <t>Sector</t>
  </si>
  <si>
    <t>Tipo de entidad</t>
  </si>
  <si>
    <t>Entidad</t>
  </si>
  <si>
    <t>Tipo de dependencia</t>
  </si>
  <si>
    <t>Dependencia</t>
  </si>
  <si>
    <t>Tema</t>
  </si>
  <si>
    <t>Categoría subtema</t>
  </si>
  <si>
    <t>Subtema</t>
  </si>
  <si>
    <t>Funcionario</t>
  </si>
  <si>
    <t>Canal</t>
  </si>
  <si>
    <t>Tipo petición</t>
  </si>
  <si>
    <t>Estado petición inicial</t>
  </si>
  <si>
    <t>Estado petición final</t>
  </si>
  <si>
    <t>Estado de la petición</t>
  </si>
  <si>
    <t>Asunto</t>
  </si>
  <si>
    <t>Estrato de los hechos</t>
  </si>
  <si>
    <t>Fecha ingreso</t>
  </si>
  <si>
    <t>Fecha registro</t>
  </si>
  <si>
    <t>Fecha asignación</t>
  </si>
  <si>
    <t>Fecha inicio términos</t>
  </si>
  <si>
    <t>Número radicado entrada</t>
  </si>
  <si>
    <t>Fecha radicado entrada</t>
  </si>
  <si>
    <t>Días para el vencimiento</t>
  </si>
  <si>
    <t>Número radicado salida</t>
  </si>
  <si>
    <t>Fecha radicado salida</t>
  </si>
  <si>
    <t>Fecha finalización</t>
  </si>
  <si>
    <t>Fecha cierre</t>
  </si>
  <si>
    <t>Días gestión</t>
  </si>
  <si>
    <t>Días vencimiento</t>
  </si>
  <si>
    <t>Actividad</t>
  </si>
  <si>
    <t>Responsable actividad</t>
  </si>
  <si>
    <t>Fecha fin actividad</t>
  </si>
  <si>
    <t>Días de la actividad</t>
  </si>
  <si>
    <t>Días vencimiento actividad</t>
  </si>
  <si>
    <t>Comentario</t>
  </si>
  <si>
    <t>Observaciones</t>
  </si>
  <si>
    <t>Localidad del ciudadano</t>
  </si>
  <si>
    <t>UPZ del ciudadano</t>
  </si>
  <si>
    <t>Barrio del ciudadano</t>
  </si>
  <si>
    <t>Estrato del ciudadano</t>
  </si>
  <si>
    <t>Notificación física</t>
  </si>
  <si>
    <t>Notificación electrónica</t>
  </si>
  <si>
    <t>Entidad que recibe</t>
  </si>
  <si>
    <t>Entidad que traslada</t>
  </si>
  <si>
    <t>Transacción entidad</t>
  </si>
  <si>
    <t>Tipo de ingreso</t>
  </si>
  <si>
    <t>Tipo de registro</t>
  </si>
  <si>
    <t>Comunes</t>
  </si>
  <si>
    <t>Periodo</t>
  </si>
  <si>
    <t>Tipo reporte</t>
  </si>
  <si>
    <t>Tipo reporte por entidad</t>
  </si>
  <si>
    <t>DESARROLLO ECONOMICO INDUSTRIA Y TURISMO</t>
  </si>
  <si>
    <t>ENTIDADES DISTRITALES</t>
  </si>
  <si>
    <t>INSTITUTO DISTRITAL DE TURISMO - IDT</t>
  </si>
  <si>
    <t>Atencion Peticiones Correo | Es Control Interno Disciplinario? | Oficina de Atencion a la Ciudadania | Puede Consolidar | Trasladar Entidades</t>
  </si>
  <si>
    <t>SUBDIRECCION DE GESTION CORPORATIVA</t>
  </si>
  <si>
    <t>WEB</t>
  </si>
  <si>
    <t>SOLICITUD DE ACCESO A LA INFORMACION</t>
  </si>
  <si>
    <t>Por aclarar - por solicitud aclaracion</t>
  </si>
  <si>
    <t>Cerrado por vencimiento de terminos</t>
  </si>
  <si>
    <t>CONTACTO CON ALCALDIA Y DEPENDENCIAS .</t>
  </si>
  <si>
    <t>false</t>
  </si>
  <si>
    <t xml:space="preserve"> </t>
  </si>
  <si>
    <t>Clasificacion</t>
  </si>
  <si>
    <t>Peticionario</t>
  </si>
  <si>
    <t>Cierre automatico por vencimiento de terminos - Bogota te escucha - Sistema Distrital para la Gestion de Peticiones Ciudadanas  informa que   Se ha cerrado su peticion de manera automatica  porque a la fecha  no se encontro registro alguno que diera respuesta a la solicitud de ampliacion o aclaracion de la informacion para atender su peticion.  Por lo anterior  y teniendo en cuenta la Ley 1755 de 2015 ?Por medio de la cual se regula el Derecho Fundamental de Peticion y se sustituye un titulo del Codigo de Procedimiento Administrativo y de lo Contencioso Administrativo?  se da por superado el termino para realizar la ampliacion o aclaracion de la informacion en Bogota te escucha y en consecuencia  se cierra la peticion de manera automatica.  Se precisa  que en el evento de encontrarse el estado ? motivo anterior ?POR ACLARAR - POR SOLICITUD ACLARACION?  su correspondiente cierre se finaliza como ?CERRADO - POR VENCIMIENTO DE TERMINOS?  y en el caso de encontrarse el estado ? motivo anterior ?POR AMPLIAR - POR SOLICITUD AMPLIACION?  su correspondiente cierre se finaliza como ?CERRADO - POR DESISTIMIENTO TACITO?.</t>
  </si>
  <si>
    <t>true</t>
  </si>
  <si>
    <t>Ingresada</t>
  </si>
  <si>
    <t>Por el ciudadano</t>
  </si>
  <si>
    <t>PERIODO ANTERIOR</t>
  </si>
  <si>
    <t>GESTIONADOS</t>
  </si>
  <si>
    <t>GESTIONADO</t>
  </si>
  <si>
    <t>TURISMO</t>
  </si>
  <si>
    <t>POLITICAS PROGRAMAS O LINEAMIENTOS</t>
  </si>
  <si>
    <t>INFORMACION TURISTICA</t>
  </si>
  <si>
    <t>E-MAIL</t>
  </si>
  <si>
    <t>DERECHO DE PETICION DE INTERES PARTICULAR</t>
  </si>
  <si>
    <t>En tramite - Por traslado</t>
  </si>
  <si>
    <t>Solucionado - Por respuesta definitiva</t>
  </si>
  <si>
    <t>COMUNICACION DE RESPUESTA.  RESPETADOS SENORES    XXXXXXXXXXXXXXXXXXXXXXXX  MAYOR DE EDAD  IDENTIFICADO COMO APARECE EL PIE DE MI FIRMA   OBRANDO EN NOMBRE PROPIO Y EN EJERCICIO DEL DERECHO DE PETICION EN INTERES PARTICULAR CONSAGRADO  EN EL ARTICULO 23 DE LA CONSTITUCION POLITICA COLOMBIANA Y DESARROLLADO EN EL TITULO II  CAPITULO I DEL CODIGO DE PROCEDIMIENTO ADMINISTRATIVO Y DE LO CONTENCIOSO ADMINISTRATIVO  MODIFICADO EN LO PERTINENTE POR LA  LEY 1755 DE 2015 Y 2080 DE 2021  RESPETUOSAMENTE ME DIRIJO A USTEDES  CON EL FIN DE QUE SE ATIENDA DE MANERA CONCRETA  OPORTUNA Y COMPLETA  LAS SIGUIENTES   ...  Y DEMAS  DE ACUERDO CON LO DESCRITO EN LOS DOCUMENTOS ADJUNTOS.</t>
  </si>
  <si>
    <t>Registro para atencion</t>
  </si>
  <si>
    <t xml:space="preserve">Senor  Peticionarios De manera cordial y atendiendo su solicitud  se envia respuesta adjunta. Quedamos atentos a resolver cualquier inquietud. </t>
  </si>
  <si>
    <t>Recibida</t>
  </si>
  <si>
    <t>Por el distrito</t>
  </si>
  <si>
    <t>TRASLADO DE PETICION POR COMPETENCIA</t>
  </si>
  <si>
    <t>TRASLADO A ENTIDADES NACIONALES Y/O TERRITORIALES</t>
  </si>
  <si>
    <t>QUEJA</t>
  </si>
  <si>
    <t>BUEN DIA ME HOSPEDE EN EL HOTEL VIAGGIO 93  NO SE COMO DEJAN FUNCIONAR UN HOETEL EN ESTAS CONDICIONES. PRESENCIA DE RATAS  OLOR FETIDO   PERSONAL DE COCINA CON PRESENTACION NO APTA PARA PRESTAR SERVICIO DE ALIMENTOS  AL IGUAL QUE LA MESERA  LLEGAN LOS JEFES  Y NO TIENEN NADA DE PROTECION DE EPPS INGRESAN A COCINA Y LA VERDA ESO DELA MUCHO QUE DECIR  TAMBIEN LA PARTE COMERCIAL NO TIENEN NADA DE CONOCIMIENTO SOBRE EL AREA DE LAIMENTOS  EL SHUT DA ASCO HUELE FETIDO  Y NO ES POR QUE EL PESONAL DE LMPIEZA NO LO HAGA ES DE OTRA COCINA QUE TIENE EN EL SOTANO Y DE VERDAD ES DEPRIMENTE EL SERVICIO  TODO EL PERSONAL QUE LABORA EN ESTE HOTEL NO TIENE SUS UNIFORMES ADECUADOS PARA PRESTAR SERVICIO  UNAS CORTINAS DE TELA EN LOS BANOS REPITO EL PERSONAL DE LIMPIEZA TRATA DE MANTENER LIMPIO PERO DEBEN CAMBIAR ESTOY ESTO QUE DEJAN MUCHO QUE DECIR   LA LENCERIA LIMPIA PERO YA ESTA DESGASTADA POR EL USO  POR FAVOR HAGAN SEGUIMIENTO A ESTO</t>
  </si>
  <si>
    <t>SENOR Peticionario De manera cordial y atendiendo su solicitud  se envia para tramite de respuesta Cordialmente IDT</t>
  </si>
  <si>
    <t>TURISMO CULTURAL</t>
  </si>
  <si>
    <t>VEEDURIAS CIUDADANAS</t>
  </si>
  <si>
    <t>Registro - con preclasificacion</t>
  </si>
  <si>
    <t>En tramite - Por respuesta parcial</t>
  </si>
  <si>
    <t>OBTENER INFORMACION PRECISA Y VERIFICABLE SOBRE EL EVENTO DE HIP-HOP REALIZADO EN EL PARQUE SALITRE MAGICO 2025</t>
  </si>
  <si>
    <t xml:space="preserve">Senor Peticionario Correo electronico  usuariobogota77@hotmail.com Bogota Asunto  Respuesta parcial a la Peticion Anonima con Radicado No. 5040942025 Con un atento saludo  me permito indicar que  en relacion con el derecho de peticion presentado de forma anonima  mediante el cual solicita informacion referente al evento realizado el 7 de septiembre de 2025  nos encontramos en etapa de consulta y consolidacion de la informacion detallada  razon por la cual no es posible emitir la respuesta de fondo y definitiva en este momento. Lo anterior  con base en el paragrafo del articulo 14 de la Ley 1437 de 2011. Estimamos que la respuesta a su solicitud sera resuelta y notificada a la direccion de correo electronico usuariobogota77@hotmail.com. en los proximos dias Agradecemos su comprension y reiteramos nuestro compromiso con el debido tramite de las peticiones. Atentamente </t>
  </si>
  <si>
    <t>Registrada</t>
  </si>
  <si>
    <t>TALENTO HUMANO Y CONTRATACION</t>
  </si>
  <si>
    <t>INFORMACION CONTRACTUAL</t>
  </si>
  <si>
    <t>Respuesta</t>
  </si>
  <si>
    <t>Senor  Anonimo  Correo  usuariobogota77@hotmail.com  Bogota   Asunto  RESPUESTA SDQS 5040942025 RESPUESTA EVENTO HIP HOP REALIZADO EN EL PARQUE SALITRE MAGICO  Reciba un cordial saludo del Instituto Distrital de Turismo  atendiendo su solicitud con radicado  se envia por este medio y al correo registrado en la plataforma Bogota T es Escucha.  Cordialmente</t>
  </si>
  <si>
    <t>TRASLADO A ENTIDADES DISTRITALES</t>
  </si>
  <si>
    <t>Solucionado - Por traslado</t>
  </si>
  <si>
    <t>BUENAS TARDES  QUISIERA REPORTAR UN SERVICIO DE AEROPUERTO EN VEHICULO EN MALAS CONDICIONES. EL TAXI CON NUMERO INTERNO 09448 Y PLACAS FVK-189 (BOGOTA) PRESENTA FALLAS VISIBLES EN SU ESTADO MECANICO Y DE MANTENIMIENTO.  UN CARRO EN ESAS CONDICIONES NO DEBERIA ESTAR PRESTANDO SERVICIO DE TRANSPORTE PUBLICO  MENOS AUN EN UN TRASLADO DESDE O HACIA EL AEROPUERTO  DONDE SE ESPERA SEGURIDAD Y CONFIANZA.  SOLICITO POR FAVOR REVISAR ESTE VEHICULO Y TOMAR LAS MEDIDAS CORRESPONDIENTES.  GRACIAS POR LA ATENCION.</t>
  </si>
  <si>
    <t xml:space="preserve"> TRASLADO Senor peticionario Reciba un cordial saludo del Instituto Distrital de Turismo. Con respecto a su solicitud con numero de radicado 5279622025  le informamos que  tras una revision  hemos determinado que la entidad competente para atender su requerimiento es la Secretaria Distrital de Movilidad. Por esta razon  hemos procedido a trasladar su peticion a dicha entidad para que le brinden la respuesta adecuada. Agradecemos su comprension.  </t>
  </si>
  <si>
    <t>SECRETARIA DISTRITAL DE MOVILIDAD</t>
  </si>
  <si>
    <t>PERIODO ACTUAL</t>
  </si>
  <si>
    <t xml:space="preserve">ME GUSTARIA CONOCER MAS DETALLES ACUERDO INTERINSTITUCIONAL ENTRE AIRBNB Y EL IDT FORMALIZADO EL 16 DE OCTUBRE DE 2024 Y AL CUAL SE HACE REFERENCIA EN LA NOTA DEL IDT  BOGOTA IMPLEMENTA NUEVAS ALIANZAS ESTRATEGICAS CON AIRBNB PARA PROMOVER UN TURISMO RESPONSABLE Y SOSTENIBLE  DISPONIBLE EN EL SIGUIENTE ENLACE  HTTPS //WWW.IDT.GOV.CO/INDEX.PHP/NODE/1793  ASI COMO SOBRE LAS ESTRATEGIAS QUE ACTUALMENTE DESARROLLA BOGOTA PARA FORTALECER SU POSICIONAMIENTO TURISTICO Y ATRAER VISITANTES DE MANERA SOSTENIBLE ACTUALMENTE CURSO LA MAESTRIA EN PLANIFICACION URBANA Y TERRITORIAL EN LA PONTIFICIA UNIVERSIDAD JAVERIANA  Y HE DECIDIDO DESARROLLAR MI TRABAJO DE GRADO SOBRE LA VIVIENDA TURISTICA EN BOGOTA. PARA ESTE FIN  EL ACCESO A LA INFORMACION MENCIONADA ES FUNDAMENTAL  DADO QUE EL ACUERDO CON AIRBNB Y LAS ESTRATEGIAS DE TURISMO RESPONSABLE DEL DISTRITO REPRESENTAN INSUMOS CLAVE PARA LA COMPRENSION DEL MODELO TURISTICO ACTUAL Y SU IMPACTO EN LA CIUDAD DE MANERA PUNTUAL  AGRADECERIA SI FUERA POSIBLE ACCEDER A  1. EL DOCUMENTO DEL MEMORANDO DE ENTENDIMIENTO CON AIRBNB  O UN RESUMEN OFICIAL QUE CONTENGA LOS COMPROMISOS  OBJETIVOS Y LINEAS DE ACCION ESTABLECIDAS. 2. INFORMACION DE CONTACTO DEL EQUIPO O DEPENDENCIA ENCARGADA DE IMPLEMENTAR O DAR SEGUIMIENTO A ESTE ACUERDO  PARA FUTURAS CONSULTAS O ENTREVISTAS ACADEMICAS. 3. MATERIAL (PLANES  INFORMES O GUIAS) SOBRE ESTRATEGIAS DE TURISMO RESPONSABLE Y LAS MEDIDAS ADOPTADAS PARA GARANTIZAR LA SOSTENIBILIDAD SOCIAL  CULTURAL Y AMBIENTAL DEL TURISMO EN LA CIUDAD. QUEDO MUY ATENTO A LA RESPUESTA  AGRADECIENDO DE ANTEMANO LA ORIENTACION Y EL APOYO QUE PUEDAN BRINDARME  CABE MENCIONAR QUE CUALQUIER INFORMACION O DOCUMENTACION SUMINISTRADA ES CON FINES ACADEMICOS. </t>
  </si>
  <si>
    <t xml:space="preserve">Senor peticionario con un atento saludo  me permito indicar que en relacion a su solicitud  mediante el cual  expresan conocer mas detalles acuerdo interinstitucional entre airbnb y el idt formalizado el 16 de octubre de 2024 y al cual se hace referencia en la nota del idt  bogota implementa nuevas alianzas estrategicas con airbnb para promover un turismo responsable y sostenible. Informamos que  nos encontramos en etapa de consulta y consolidacion de la informacion detallada  razon por la cual no es posible emitir la respuesta de fondo y definitiva en este momento. En los proximos dias enviaremos a su correo electronico la respuesta definitiva. Agradecemos su comprension y  reiteramos nuestro compromiso con el debido tramite de las peticiones. Atentamente </t>
  </si>
  <si>
    <t xml:space="preserve">Senor PeticionarioAsunto  Respuesta parcial Con un atento saludo  me permito indicar que en relacion a su solicitud  mediante el cual  expresan conocer mas detalles acuerdo interinstitucional entre airbnb y el idt formalizado el 16 de octubre de 2024 y al cual se hace referencia en la nota del idt  bogota implementa nuevas alianzas estrategicas con airbnb para promover un turismo responsable y sostenible.  Informamos que  nos encontramos en etapa de consulta y consolidacion de la informacion detallada  razon por la cual no es posible emitir la respuesta de fondo y definitiva en este momento. En los proximos dias enviaremos a su correo electronico la respuesta definitiva. Agradecemos su comprension y  reiteramos nuestro compromiso con el debido tramite de las peticiones. Atentamente </t>
  </si>
  <si>
    <t>Senor Peticionario reciba un cordial saludo del Instituto Dsitrital de Turismo  atendiendo su soliictud enviamos respuesta adjunta. Cordialmente</t>
  </si>
  <si>
    <t>Senora Peticionaria Reciba un cordial saludo  como se le indico en el correo se realiza traslado por comptencia al IDRD. quedamos atentos a cualquier informacion.</t>
  </si>
  <si>
    <t>INSTITUTO DISTRITAL DE RECREACION Y DEPORTE - IDRD</t>
  </si>
  <si>
    <t>ARTICULACION INSTITUCIONAL</t>
  </si>
  <si>
    <t>Senor  Peticionario Reciba un cordial saludo del Instituto distrital de turismo  de manera cordial enviamos respuesta a su solicitud. Quedamos atentos a resolver cualquier inquietud</t>
  </si>
  <si>
    <t>En tramite por asignar - trasladar</t>
  </si>
  <si>
    <t>DERECHO DE PETICION - CASO EXTINCION DE DOMINIO</t>
  </si>
  <si>
    <t>1-2025-17082</t>
  </si>
  <si>
    <t>PENDIENTE</t>
  </si>
  <si>
    <t>13 - TEUSAQUILLO</t>
  </si>
  <si>
    <t>101 - TEUSAQUILLO</t>
  </si>
  <si>
    <t>TEUSAQUILLO</t>
  </si>
  <si>
    <t>OLICITUD DE ACLARACION Y COMPLEMENTACION ? RESPUESTA IDT 2025ER1045</t>
  </si>
  <si>
    <t>Senor PeticionarioReciba un cordial saludo del Instituto Distrital de Turismo  atendiendo la solicitud enviamos respuesta adjunta.   Estamos atentos a brindar cualquier informacion adicional.</t>
  </si>
  <si>
    <t xml:space="preserve">SOLICITUD DE INFORMACION TURISTICA </t>
  </si>
  <si>
    <t>DENUNCIA POR ACTOS DE CORRUPCION</t>
  </si>
  <si>
    <t>ESTAFA DE UNA AGENCIA DE VIAJES</t>
  </si>
  <si>
    <t>CONSULTA</t>
  </si>
  <si>
    <t>POR TEMAS DE ESTUDIO REQUIERO INFORMACION DE BOGOTA  POR EJEMPLO COMIDAS TIPICA  LUGARES Y TODO LO QUE PODAMOS PRESENTAR COMO UNICO EN NUESTRA CIUDAD.</t>
  </si>
  <si>
    <t>Buena tarde Senora peticionaria Enviamos respuesta adjunta a su soliictud</t>
  </si>
  <si>
    <t>12 - BARRIOS UNIDOS</t>
  </si>
  <si>
    <t>21 - LOS ANDES</t>
  </si>
  <si>
    <t>LA CASTELLANA</t>
  </si>
  <si>
    <t>Derecho de Peticion ? Programas ?Barrios Vivos? y ?Zona Tu de Turismo? en el barrio Turingia (Localidad de Suba)</t>
  </si>
  <si>
    <t>2025ER0021228</t>
  </si>
  <si>
    <t>Senora  peticionaria Reciba un cordial saludo del Instituto Distrital de turismo  atendiendo su solicitud  adjuntamos respuesta. Quedamos atentos a brindar cualquier informacion adicional.</t>
  </si>
  <si>
    <t xml:space="preserve">Senora  peticionaria Reciba un cordial saludo del Instituto Distrital de turismo  atendiendo su solicitud  adjuntamos respuesta. Quedamos atentos a brindar cualquier informacion adicional. </t>
  </si>
  <si>
    <t>DERECHO DE PETICION ? SOLICITUD DE INFORMACION SOBRE OFERTA INSTITUCIONAL PARA PARTICIPACION EN LA INAUGURACION DE LA CASA CULTURAL COCORA</t>
  </si>
  <si>
    <t xml:space="preserve">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t>
  </si>
  <si>
    <t>106 - LA ESMERALDA</t>
  </si>
  <si>
    <t>PAULO VI</t>
  </si>
  <si>
    <t>SECRETARIA DISTRITAL DE CULTURA  RECREACION Y DEPORTE</t>
  </si>
  <si>
    <t>INSTITUTO DISTRITAL DE LAS ARTES - IDARTES</t>
  </si>
  <si>
    <t>INSTITUTO DISTRITAL DE PATRIMONIO CULTURAL - IDPC</t>
  </si>
  <si>
    <t>FUNDACION GILBERTO ALZATE AVENDANO - FUGA</t>
  </si>
  <si>
    <t>Senor Peticionario Reciba un cordial saludo del Instituto Distrital de Turismo  de manera cordial enviamos respuesta a su solicitud. Quedamos atentos a recibir cualquier informacion.</t>
  </si>
  <si>
    <t>04 - SAN CRISTOBAL</t>
  </si>
  <si>
    <t>50 - LA GLORIA</t>
  </si>
  <si>
    <t>LA GLORIA ORIENTAL</t>
  </si>
  <si>
    <t xml:space="preserve">Senor peticionario Reciba un cordial saludo del Instituto Distrital de Turismo. Con respecto a su solicitud c  le informamos que  tras una revision  hemos determinado que la entidad competente para atender su requerimiento  Por esta razon  hemos procedido a trasladar su peticion a dicha entidad para que le brinden la respuesta adecuada. Agradecemos su comprension. </t>
  </si>
  <si>
    <t xml:space="preserve">Senor peticionario Reciba un cordial saludo del Instituto Distrital de Turismo. Con respecto a su solicitud  le informamos que  tras una revision  hemos determinado que la entidad competente para atender su requerimiento. Por esta razon  hemos procedido a trasladar su peticion a dicha entidad para que le brinden la respuesta adecuada. Agradecemos su comprension. </t>
  </si>
  <si>
    <t xml:space="preserve">ESTIMADOS  ME DIRIJO NUEVAMENTE AL INSTITUTO DISTRITAL DE TURISMO PARA SOLICITAR  UNA VEZ MAS  LA INFORMACION COMPLETA SOBRE EL REGIMEN SALARIAL Y PRESTACIONAL DE LOS SERVIDORES PUBLICOS. CABE DESTACAR QUE EN LA PETICION NUMERO 2995552025  LA RESPUESTA RECIBIDA NO CONTENIA LA INFORMACION REQUERIDA  YA QUE EL ARCHIVO ADJUNTO NO ERA SUFICIENTE. AGRADEZCO DE ANTEMANO SU PRONTA COLABORACION. POR LO TANTO VUELVO A SOLICITAR INFORMACION Y COPIA DE DOCUMENTO QUE REFLEJE LA  NFORMACION ACERCA DEL REGIMEN SALARIAL Y PRESTACIONAL SERVIDORES PUBLICOS DEL DISTRITO  ESPECIFICAMENTE DEL INSTITUTO DISTRITAL DE TURISMO. MUCHAS GRACIAS </t>
  </si>
  <si>
    <t>Senora Peticionaria  Reciba un cordial saludo del IDT  de manera cordial enviamos respuesta a su solicitud Quedamos atentos a resolver cualquier informacion.</t>
  </si>
  <si>
    <t>Etiquetas de fila</t>
  </si>
  <si>
    <t>Total general</t>
  </si>
  <si>
    <t>Cuenta de Número petición</t>
  </si>
  <si>
    <t>Cuenta de Canal</t>
  </si>
  <si>
    <t>Promedio de Días gestión</t>
  </si>
  <si>
    <t>Usuario que genera</t>
  </si>
  <si>
    <t xml:space="preserve">Senor Peticionario  Bogota Asunto  Respuesta parcial a la Peticion Anonima con Radicado No. 5040942025 Con un atento saludo  me permito indicar que  en relacion con el derecho de peticion presentado de forma anonima  mediante el cual solicita informacion referente al evento realizado el 7 de septiembre de 2025  nos encontramos en etapa de consulta y consolidacion de la informacion detallada  razon por la cual no es posible emitir la respuesta de fondo y definitiva en este momento. Lo anterior  con base en el paragrafo del articulo 14 de la Ley 1437 de 2011. Estimamos que la respuesta a su solicitud sera resuelta y notificada a la direccion de correo electronico usuariobogota77@hotmail.com. en los proximos dias Agradecemos su comprension y reiteramos nuestro compromiso con el debido tramite de las peticiones. Atentamente </t>
  </si>
  <si>
    <t>Senor   Bogota   Asunto  RESPUESTA SDQS 5040942025 RESPUESTA EVENTO HIP HOP REALIZADO EN EL PARQUE SALITRE MAGICO  Reciba un cordial saludo del Instituto Distrital de Turismo  atendiendo su solicitud con radicado  se envia por este medio y al correo registrado en la plataforma Bogota T es Escucha.  Cordialmente</t>
  </si>
  <si>
    <t xml:space="preserve">Senores  Bogota  Asunto  Respuesta parcial   Con un atento saludo  me permito indicar que en relacion a su solicitud  mediante el cual  expresan la intencion de articular con la institucion que ustedes representan a fin de trabajar de manera conjunta en pro del turismo  educacion  ciudadania y del crecimiento de nuestras ciudades  nos encontramos en etapa de consulta y consolidacion de la informacion detallada  razon por la cual no es posible emitir la respuesta de fondo y definitiva en este momento.  Agradecemos su comprension y  reiteramos nuestro compromiso con el debido tramite de las peticiones.  Atentamente  </t>
  </si>
  <si>
    <t xml:space="preserve">INSCRIPCION CEFE FONTANAR DESDE EL PASADO JUEVES INTENTE ESCRIBIRME PARA EL DEPORTE DE PISCINA EN  EL CEFE FONTANAR PERO A DIA DE HOY NO ME HA LLEGADO EL CORREO QUE INFORMARON LLEGARIA CON UNA CONTRASENA DE INSCRIPCION PARA CONTINUAR CON EL PROCESO Y ACCEDER  RESERVAR Y PARTICIPAR DEL PROCESO  AL INGRESAR NUEVAMENTE EL DIA DE HOY ME SALE UN ERROR Y NI LLEGA EL CORREO NI ME DEJA INSCRIBIR  ES POSIBLE ME PUEDAN AYUDAR  </t>
  </si>
  <si>
    <t xml:space="preserve">  SEGUN DESIGNACION INSCRITA EN LA CAMARA DE COMERCIO DE BOGOTA A 28 DE AGOSTO DE 2025 BAJO EL NO.XXXXXX DEL LIBRO IX  SOLICITO A LA ALCALDIA MAYOR DE BOGOTA INFORMACION A LA FECHA RESPECTO DE LOS MOVIMIENTOS QUE COMPONEN LAS RELACIONES CON ESA ENTIDAD  SALDOS POR PAGAR  SANCIONES O MULTAS VIGENTES  CONTRATOS  LITIGIOS  CONTINGENCIAS  CRUCES DE CUENTAS EFECTUADOS (SI LOS HUBIERE).  EL OBJETO ES CONFIRMAR LOS SALDOS CONTABLES QUE MANTIENEN CON ESA ENTIDAD Y CONTROLAR LAS POSIBLES DIFERENCIAS ENTRE LOS DATOS DE USTEDES Y LOS NUESTROS.  SE ADJUNTA CARTA FORMAL SUSCRITA  CERTIFICACIONES DE REPRESENTACION LEGAL Y DEMAS DOCUMENTACION DE RESPALDO.?</t>
  </si>
  <si>
    <t>QUEJA  RED DE INFORMACION TURISTICA DE BOGOTA   INFORMADOR TURISTICO IDT -  INFORMADOR TURISTICO IDT</t>
  </si>
  <si>
    <t xml:space="preserve">BUEN DIA. EN EL MARCO DE UN EJERCICIO ACADEMICO PARA LA MAESTRIA EN GEOGRAFIA CON LA UNIVERSIDAD NACIONAL DE COLOMBIA  SOLICITO AMABLEMENTE ME PUEDAN BRINDAR INFORMACION RELACIONADA A LOS ATRACTIVOS TURISTICOS UBICADOS EN LOS BARRIOS DE ORIGEN INFORMAL DE LOS CERROS ORIENTALES Y EL SUR DE BOGOTA. EN ESTE SENTIDO  AGRADEZCO ME PUEDAN FACILITAR INFORMACION COMO FICHAS FONTUR (O EL DOCUMENTO QUE APLIQUE)  ASI COMO SHAPES  TABLAS  MAPAS  Y DEMAS ELEMENTOS RELACIONADOS AL INVENTARIO DE ATRACTIVOS TURISTICOS EN LAS LOCALIDADES DE USAQUEN  CHAPINERO  SANTAFE  SAN CRISTOBAL  USME  RAFAEL URIBE URIBE Y CIUDAD BOLIVAR. FAVOR REMITIR ESTA INFORMACION A LOS CORREOS </t>
  </si>
  <si>
    <t xml:space="preserve">BOGOTA D  C. MARTES 21 DE OCTUBRE DE 2025 SENORES 21 INSTITUTO DISTRITAL DE TURISMO ATN  OFICINA DE TALENTO HUMANO O QUIEN HAGA SUS VECES CIUDAD  ASUNTO  SOLICITUD DE INFORMACION SOBRE CARGOS EN VACANCIA DEFINITIVA  EN PROVISIONALIDAD Y EQUIVALENTES AL EMPLEO ?AUXILIAR ADMINISTRATIVO  CODIGO 407  GRADO 04?.  YO  ROBINSON ZAMORA RAMIREZ  IDENTIFICADO CON CEDULA DE CIUDADANIA NO 1021666145  RESPETUOSAMENTE ME PERMITO PRESENTAR DERECHO DE PETICION  EN VIRTUD DE LO DISPUESTO EN EL ARTICULO 23 DE LA CONSTITUCION POLITICA Y LA LEY 1755 DE 2015  CON EL FIN DE OBTENER INFORMACION RELACIONADA CON LOS EMPLEOS DE LA PLANTA DE PERSONAL DE ESA ENTIDAD.  1. PETICION  SOLICITO DE MANERA RESPETUOSA SE ME INFORME   1. CUANTOS CARGOS DEL EMPLEO DENOMINADO ?AUXILIAR ADMINISTRATIVO  CODIGO 407  GRADO 04? HACEN PARTE DE LA PLANTA DE PERSONAL DE LA ENTIDAD. 2. CUANTOS DE DICHOS CARGOS SE ENCUENTRAN ACTUALMENTE EN VACANCIA DEFINITIVA. 3. CUANTOS CARGOS DEL MISMO EMPLEO SE ENCUENTRAN PROVISTOS MEDIANTE NOMBRAMIENTO EN PROVISIONALIDAD. 4. CUALES DE ESOS CARGOS FUERON REPORTADOS A LA COMISION NACIONAL DEL SERVICIO CIVIL (CNSC) PARA SER OFERTADOS DENTRO DE LA CONVOCATORIA NO. 202203 DISTRITO CAPITAL 6 O EL PROCESO QUE CORRESPONDA. 5. SI EXISTEN EN LA PLANTA DE PERSONAL EMPLEOS EQUIVALENTES AL DE AUXILIAR ADMINISTRATIVO  CODIGO 407  GRADO 04  POR DENOMINACION  FUNCIONES  CODIGO  GRADO  NIVEL O MANUAL DE FUNCIONES  QUE DESARROLLEN ACTIVIDADES SIMILARES O ANALOGAS  INDICANDO SU DENOMINACION EXACTA Y SITUACION ADMINISTRATIVA (VACANTE DEFINITIVA  PROVISIONAL O DE CARRERA). 6. EN CASO DE EXISTIR VACANTES DEFINITIVAS O EMPLEOS EQUIVALENTES NO REPORTADOS A LA CNSC  SI LA ENTIDAD CONTEMPLA O TIENE PREVISTO SOLICITAR A LA CNSC LA UTILIZACION DE LISTAS DE ELEGIBLES VIGENTES PARA SU PROVISION.  2. FUNDAMENTACION  ESTA SOLICITUD SE FORMULA CON EL FIN DE EJERCER MI DERECHO CONSTITUCIONAL A ACCEDER A INFORMACION PUBLICA  CONFORME A LOS ARTICULOS 23 Y 74 DE LA CONSTITUCION POLITICA  Y LOS ARTICULOS 5  13 Y 14 DE LA LEY 1755 DE 2015. ASIMISMO  EL REQUERIMIENTO SE RELACIONA CON LA APLICACION DE LOS PRINCIPIOS DE MERITO  TRANSPARENCIA Y EFICIENCIA EN EL ACCESO AL EMPLEO PUBLICO  CONFORME AL ARTICULO 125 DE LA CONSTITUCION POLITICA Y LAS NORMAS QUE REGULAN LOS CONCURSOS ADELANTADOS POR LA COMISION NACIONAL DEL SERVICIO CIVIL (CNSC).  3. MEDIO DE RESPUESTA SOLICITO QUE LA RESPUESTA A ESTA PETICION SE REMITA AL SIGUIENTE CORREO ELECTRONICO  </t>
  </si>
  <si>
    <t xml:space="preserve">CORDIAL SALUDO. MI SOLICITUD ES SABER SI CUENTAN CON UN BANCO DE IMAGENES DE BOGOTA Y SUS PRINCIPALES LUGARES TURISTICOS </t>
  </si>
  <si>
    <t xml:space="preserve">SenoresBogota  Asunto  Respuesta parcial   Con un atento saludo  me permito indicar que en relacion a su solicitud  mediante el cual  expresan la intencion de articular con la institucion que ustedes representan a fin de trabajar de manera conjunta en pro del turismo  educacion  ciudadania y del crecimiento de nuestras ciudades  nos encontramos en etapa de consulta y consolidacion de la informacion detallada  razon por la cual no es posible emitir la respuesta de fondo y definitiva en este momento.  Agradecemos su comprension y  reiteramos nuestro compromiso con el debido tramite de las peticiones.  Atentamente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</si>
</sst>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1" fillId="0" borderId="0" xfId="0" applyFont="1"/>
    <xf numFmtId="14" fontId="0" fillId="0" borderId="0" xfId="0" applyNumberFormat="1"/>
    <xf numFmtId="22" fontId="0" fillId="0" borderId="0" xfId="0" applyNumberFormat="1"/>
    <xf numFmtId="0" fontId="0" fillId="0" borderId="0" xfId="0" pivotButton="1"/>
    <xf numFmtId="0" fontId="0" fillId="0" borderId="0" xfId="0" applyAlignment="1">
      <alignment horizontal="left"/>
    </xf>
    <xf numFmtId="0" fontId="0" fillId="0" borderId="0" xfId="0" applyNumberFormat="1"/>
    <xf numFmtId="0" fontId="0"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pivotCacheDefinition" Target="pivotCache/pivotCacheDefinition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5" Type="http://schemas.openxmlformats.org/officeDocument/2006/relationships/pivotCacheDefinition" Target="pivotCache/pivotCacheDefinition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a Milena Rivera Camero" refreshedDate="45967.427715625003" createdVersion="6" refreshedVersion="6" minRefreshableVersion="3" recordCount="28" xr:uid="{999826D8-457C-4943-9F83-59B4C2D43726}">
  <cacheSource type="worksheet">
    <worksheetSource ref="A10:AY38" sheet="Hoja1"/>
  </cacheSource>
  <cacheFields count="99">
    <cacheField name="Número petición" numFmtId="0">
      <sharedItems containsSemiMixedTypes="0" containsString="0" containsNumber="1" containsInteger="1" minValue="4820362025" maxValue="5930252025"/>
    </cacheField>
    <cacheField name="Sector" numFmtId="0">
      <sharedItems/>
    </cacheField>
    <cacheField name="Tipo de entidad" numFmtId="0">
      <sharedItems/>
    </cacheField>
    <cacheField name="Entidad" numFmtId="0">
      <sharedItems/>
    </cacheField>
    <cacheField name="Tipo de dependencia" numFmtId="0">
      <sharedItems/>
    </cacheField>
    <cacheField name="Dependencia" numFmtId="0">
      <sharedItems/>
    </cacheField>
    <cacheField name="Dependencia hija" numFmtId="0">
      <sharedItems containsNonDate="0" containsString="0" containsBlank="1"/>
    </cacheField>
    <cacheField name="Tema" numFmtId="0">
      <sharedItems containsBlank="1"/>
    </cacheField>
    <cacheField name="Categoría subtema" numFmtId="0">
      <sharedItems containsBlank="1"/>
    </cacheField>
    <cacheField name="Subtema" numFmtId="0">
      <sharedItems containsBlank="1"/>
    </cacheField>
    <cacheField name="Funcionario" numFmtId="0">
      <sharedItems/>
    </cacheField>
    <cacheField name="Estado del Usuario" numFmtId="0">
      <sharedItems/>
    </cacheField>
    <cacheField name="Punto atención" numFmtId="0">
      <sharedItems containsBlank="1"/>
    </cacheField>
    <cacheField name="Canal" numFmtId="0">
      <sharedItems/>
    </cacheField>
    <cacheField name="Tipo petición" numFmtId="0">
      <sharedItems count="5">
        <s v="SOLICITUD DE ACCESO A LA INFORMACION"/>
        <s v="DERECHO DE PETICION DE INTERES PARTICULAR"/>
        <s v="QUEJA"/>
        <s v="DENUNCIA POR ACTOS DE CORRUPCION"/>
        <s v="CONSULTA"/>
      </sharedItems>
    </cacheField>
    <cacheField name="Estado petición inicial" numFmtId="0">
      <sharedItems/>
    </cacheField>
    <cacheField name="Estado petición final" numFmtId="0">
      <sharedItems containsBlank="1"/>
    </cacheField>
    <cacheField name="Estado de la petición" numFmtId="0">
      <sharedItems/>
    </cacheField>
    <cacheField name="Asunto" numFmtId="0">
      <sharedItems longText="1"/>
    </cacheField>
    <cacheField name="Proceso de calidad" numFmtId="0">
      <sharedItems containsBlank="1"/>
    </cacheField>
    <cacheField name="Trámite o servicio" numFmtId="0">
      <sharedItems containsBlank="1"/>
    </cacheField>
    <cacheField name="Es trámite" numFmtId="0">
      <sharedItems/>
    </cacheField>
    <cacheField name="Adjunto" numFmtId="0">
      <sharedItems/>
    </cacheField>
    <cacheField name="Tiene procedencia" numFmtId="0">
      <sharedItems/>
    </cacheField>
    <cacheField name="Entidad procedencia" numFmtId="0">
      <sharedItems containsNonDate="0" containsString="0" containsBlank="1"/>
    </cacheField>
    <cacheField name="Radicado de procedencia" numFmtId="0">
      <sharedItems containsNonDate="0" containsString="0" containsBlank="1"/>
    </cacheField>
    <cacheField name="Es copia" numFmtId="0">
      <sharedItems/>
    </cacheField>
    <cacheField name="Entidad fuente" numFmtId="0">
      <sharedItems containsNonDate="0" containsString="0" containsBlank="1"/>
    </cacheField>
    <cacheField name="Nota" numFmtId="0">
      <sharedItems containsBlank="1"/>
    </cacheField>
    <cacheField name="Localidad de los hechos" numFmtId="0">
      <sharedItems containsBlank="1"/>
    </cacheField>
    <cacheField name="UPZ de los hechos" numFmtId="0">
      <sharedItems containsBlank="1"/>
    </cacheField>
    <cacheField name="Barrio de los hechos" numFmtId="0">
      <sharedItems containsBlank="1"/>
    </cacheField>
    <cacheField name="Estrato de los hechos" numFmtId="0">
      <sharedItems containsString="0" containsBlank="1" containsNumber="1" containsInteger="1" minValue="2" maxValue="4"/>
    </cacheField>
    <cacheField name="Longitud de los hechos" numFmtId="0">
      <sharedItems containsString="0" containsBlank="1" containsNumber="1" containsInteger="1" minValue="-7408504315352910" maxValue="-740425728"/>
    </cacheField>
    <cacheField name="Latitud de los hechos" numFmtId="0">
      <sharedItems containsString="0" containsBlank="1" containsNumber="1" containsInteger="1" minValue="4633974" maxValue="4650934817258910"/>
    </cacheField>
    <cacheField name="Longitud de registro de la petición" numFmtId="0">
      <sharedItems containsNonDate="0" containsString="0" containsBlank="1"/>
    </cacheField>
    <cacheField name="Latitud de registro de la petición" numFmtId="0">
      <sharedItems containsNonDate="0" containsString="0" containsBlank="1"/>
    </cacheField>
    <cacheField name="Fecha ingreso" numFmtId="14">
      <sharedItems containsSemiMixedTypes="0" containsNonDate="0" containsDate="1" containsString="0" minDate="2025-09-15T00:00:00" maxDate="2025-10-31T00:00:00"/>
    </cacheField>
    <cacheField name="Fecha registro" numFmtId="14">
      <sharedItems containsSemiMixedTypes="0" containsNonDate="0" containsDate="1" containsString="0" minDate="2025-09-16T00:00:00" maxDate="2025-11-01T00:00:00"/>
    </cacheField>
    <cacheField name="Fecha asignación" numFmtId="22">
      <sharedItems containsSemiMixedTypes="0" containsNonDate="0" containsDate="1" containsString="0" minDate="2025-09-16T15:02:07" maxDate="2025-10-31T10:58:29"/>
    </cacheField>
    <cacheField name="Fecha inicio términos" numFmtId="14">
      <sharedItems containsSemiMixedTypes="0" containsNonDate="0" containsDate="1" containsString="0" minDate="2025-09-16T00:00:00" maxDate="2025-11-05T00:00:00"/>
    </cacheField>
    <cacheField name="Número radicado entrada" numFmtId="0">
      <sharedItems containsBlank="1"/>
    </cacheField>
    <cacheField name="Fecha radicado entrada" numFmtId="14">
      <sharedItems containsSemiMixedTypes="0" containsNonDate="0" containsDate="1" containsString="0" minDate="2025-09-15T00:00:00" maxDate="2025-10-31T00:00:00"/>
    </cacheField>
    <cacheField name="Fecha solicitud aclaración" numFmtId="0">
      <sharedItems containsDate="1" containsMixedTypes="1" minDate="2025-09-16T15:02:07" maxDate="2025-09-16T15:02:07"/>
    </cacheField>
    <cacheField name="Fecha solicitud ampliación" numFmtId="0">
      <sharedItems/>
    </cacheField>
    <cacheField name="Fecha respuesta aclaración" numFmtId="0">
      <sharedItems/>
    </cacheField>
    <cacheField name="Fecha respuesta ampliación" numFmtId="0">
      <sharedItems/>
    </cacheField>
    <cacheField name="Fecha reinicio de términos" numFmtId="0">
      <sharedItems/>
    </cacheField>
    <cacheField name="Fecha vencimiento" numFmtId="22">
      <sharedItems containsSemiMixedTypes="0" containsNonDate="0" containsDate="1" containsString="0" minDate="2025-09-29T23:59:59" maxDate="2025-12-05T23:59:59"/>
    </cacheField>
    <cacheField name="Días para el vencimiento" numFmtId="0">
      <sharedItems containsSemiMixedTypes="0" containsString="0" containsNumber="1" containsInteger="1" minValue="0" maxValue="29"/>
    </cacheField>
    <cacheField name="Número radicado salida" numFmtId="0">
      <sharedItems containsString="0" containsBlank="1" containsNumber="1" containsInteger="1" minValue="5279622025" maxValue="20253000194731"/>
    </cacheField>
    <cacheField name="Fecha radicado salida" numFmtId="0">
      <sharedItems containsDate="1" containsMixedTypes="1" minDate="2025-10-03T00:00:00" maxDate="2025-10-28T00:00:00"/>
    </cacheField>
    <cacheField name="Fecha finalización" numFmtId="0">
      <sharedItems containsDate="1" containsMixedTypes="1" minDate="2025-10-01T01:00:05" maxDate="2025-10-29T14:13:36"/>
    </cacheField>
    <cacheField name="Fecha cierre" numFmtId="0">
      <sharedItems containsDate="1" containsMixedTypes="1" minDate="2025-10-01T01:00:05" maxDate="2025-10-29T14:13:36"/>
    </cacheField>
    <cacheField name="Días gestión" numFmtId="0">
      <sharedItems containsSemiMixedTypes="0" containsString="0" containsNumber="1" containsInteger="1" minValue="1" maxValue="18"/>
    </cacheField>
    <cacheField name="Días vencimiento" numFmtId="0">
      <sharedItems containsSemiMixedTypes="0" containsString="0" containsNumber="1" containsInteger="1" minValue="0" maxValue="2"/>
    </cacheField>
    <cacheField name="Actividad" numFmtId="0">
      <sharedItems/>
    </cacheField>
    <cacheField name="Responsable actividad" numFmtId="0">
      <sharedItems/>
    </cacheField>
    <cacheField name="Fecha fin actividad" numFmtId="14">
      <sharedItems containsSemiMixedTypes="0" containsNonDate="0" containsDate="1" containsString="0" minDate="2025-09-23T00:00:00" maxDate="2025-11-06T00:00:00"/>
    </cacheField>
    <cacheField name="Días de la actividad" numFmtId="0">
      <sharedItems containsSemiMixedTypes="0" containsString="0" containsNumber="1" containsInteger="1" minValue="1" maxValue="7"/>
    </cacheField>
    <cacheField name="Días vencimiento actividad" numFmtId="0">
      <sharedItems containsSemiMixedTypes="0" containsString="0" containsNumber="1" containsInteger="1" minValue="0" maxValue="13"/>
    </cacheField>
    <cacheField name="Comentario" numFmtId="0">
      <sharedItems containsBlank="1" longText="1"/>
    </cacheField>
    <cacheField name="Observaciones" numFmtId="0">
      <sharedItems containsBlank="1" longText="1"/>
    </cacheField>
    <cacheField name="Tipo persona" numFmtId="0">
      <sharedItems containsBlank="1"/>
    </cacheField>
    <cacheField name="Tipo de peticionario" numFmtId="0">
      <sharedItems containsBlank="1"/>
    </cacheField>
    <cacheField name="Tipo usuario" numFmtId="0">
      <sharedItems/>
    </cacheField>
    <cacheField name="Login de usuario" numFmtId="0">
      <sharedItems/>
    </cacheField>
    <cacheField name="Tipo de solicitante" numFmtId="0">
      <sharedItems/>
    </cacheField>
    <cacheField name="Tipo de documento" numFmtId="0">
      <sharedItems containsBlank="1"/>
    </cacheField>
    <cacheField name="Nombre peticionario" numFmtId="0">
      <sharedItems/>
    </cacheField>
    <cacheField name="Número de documento" numFmtId="0">
      <sharedItems containsString="0" containsBlank="1" containsNumber="1" containsInteger="1" minValue="4616303" maxValue="9999941129"/>
    </cacheField>
    <cacheField name="Condición del ciudadano" numFmtId="0">
      <sharedItems containsBlank="1"/>
    </cacheField>
    <cacheField name="Correo electrónico peticionario" numFmtId="0">
      <sharedItems containsBlank="1"/>
    </cacheField>
    <cacheField name="Teléfono fijo peticionario" numFmtId="0">
      <sharedItems containsString="0" containsBlank="1" containsNumber="1" containsInteger="1" minValue="3011881503" maxValue="3243615777"/>
    </cacheField>
    <cacheField name="Celular peticionario" numFmtId="0">
      <sharedItems containsString="0" containsBlank="1" containsNumber="1" containsInteger="1" minValue="3008451507" maxValue="3243615777"/>
    </cacheField>
    <cacheField name="Dirección residencia peticionario" numFmtId="0">
      <sharedItems containsBlank="1"/>
    </cacheField>
    <cacheField name="Localidad del ciudadano" numFmtId="0">
      <sharedItems containsBlank="1"/>
    </cacheField>
    <cacheField name="UPZ del ciudadano" numFmtId="0">
      <sharedItems containsBlank="1"/>
    </cacheField>
    <cacheField name="Barrio del ciudadano" numFmtId="0">
      <sharedItems containsBlank="1"/>
    </cacheField>
    <cacheField name="Estrato del ciudadano" numFmtId="0">
      <sharedItems containsString="0" containsBlank="1" containsNumber="1" containsInteger="1" minValue="2" maxValue="5"/>
    </cacheField>
    <cacheField name="Notificación física" numFmtId="0">
      <sharedItems/>
    </cacheField>
    <cacheField name="Notificación electrónica" numFmtId="0">
      <sharedItems/>
    </cacheField>
    <cacheField name="Entidad que recibe" numFmtId="0">
      <sharedItems containsBlank="1"/>
    </cacheField>
    <cacheField name="Entidad que traslada" numFmtId="0">
      <sharedItems containsBlank="1"/>
    </cacheField>
    <cacheField name="Transacción entidad" numFmtId="0">
      <sharedItems containsSemiMixedTypes="0" containsString="0" containsNumber="1" containsInteger="1" minValue="1" maxValue="2"/>
    </cacheField>
    <cacheField name="Tipo de ingreso" numFmtId="0">
      <sharedItems/>
    </cacheField>
    <cacheField name="Tipo de registro" numFmtId="0">
      <sharedItems/>
    </cacheField>
    <cacheField name="Comunes" numFmtId="0">
      <sharedItems containsNonDate="0" containsString="0" containsBlank="1"/>
    </cacheField>
    <cacheField name="Periodo" numFmtId="0">
      <sharedItems/>
    </cacheField>
    <cacheField name="Tipo de gestión" numFmtId="0">
      <sharedItems containsBlank="1"/>
    </cacheField>
    <cacheField name="Tipo de pendiente" numFmtId="0">
      <sharedItems containsBlank="1"/>
    </cacheField>
    <cacheField name="Gestión en rango días" numFmtId="0">
      <sharedItems containsBlank="1"/>
    </cacheField>
    <cacheField name="Tipo reporte" numFmtId="0">
      <sharedItems/>
    </cacheField>
    <cacheField name="Tipo reporte por entidad" numFmtId="0">
      <sharedItems/>
    </cacheField>
    <cacheField name="Tipo de Re-ingreso" numFmtId="0">
      <sharedItems containsNonDate="0" containsString="0" containsBlank="1"/>
    </cacheField>
    <cacheField name="Estado del reingreso" numFmtId="0">
      <sharedItems containsNonDate="0" containsString="0" containsBlank="1"/>
    </cacheField>
    <cacheField name="Número de veces de reingreso" numFmtId="0">
      <sharedItems containsNonDate="0" containsString="0" containsBlank="1"/>
    </cacheField>
    <cacheField name="Tipo de traslado" numFmtId="0">
      <sharedItems containsNonDate="0" containsString="0" containsBlank="1"/>
    </cacheField>
    <cacheField name="Excluir"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a Milena Rivera Camero" refreshedDate="45967.428220254631" createdVersion="6" refreshedVersion="6" minRefreshableVersion="3" recordCount="28" xr:uid="{F9169800-8047-4822-885D-0A05CACA48C1}">
  <cacheSource type="worksheet">
    <worksheetSource ref="A10:AY38" sheet="Hoja1"/>
  </cacheSource>
  <cacheFields count="99">
    <cacheField name="Número petición" numFmtId="0">
      <sharedItems containsSemiMixedTypes="0" containsString="0" containsNumber="1" containsInteger="1" minValue="4820362025" maxValue="5930252025"/>
    </cacheField>
    <cacheField name="Sector" numFmtId="0">
      <sharedItems/>
    </cacheField>
    <cacheField name="Tipo de entidad" numFmtId="0">
      <sharedItems/>
    </cacheField>
    <cacheField name="Entidad" numFmtId="0">
      <sharedItems/>
    </cacheField>
    <cacheField name="Tipo de dependencia" numFmtId="0">
      <sharedItems/>
    </cacheField>
    <cacheField name="Dependencia" numFmtId="0">
      <sharedItems/>
    </cacheField>
    <cacheField name="Dependencia hija" numFmtId="0">
      <sharedItems containsNonDate="0" containsString="0" containsBlank="1"/>
    </cacheField>
    <cacheField name="Tema" numFmtId="0">
      <sharedItems containsBlank="1"/>
    </cacheField>
    <cacheField name="Categoría subtema" numFmtId="0">
      <sharedItems containsBlank="1"/>
    </cacheField>
    <cacheField name="Subtema" numFmtId="0">
      <sharedItems containsBlank="1"/>
    </cacheField>
    <cacheField name="Funcionario" numFmtId="0">
      <sharedItems/>
    </cacheField>
    <cacheField name="Estado del Usuario" numFmtId="0">
      <sharedItems/>
    </cacheField>
    <cacheField name="Punto atención" numFmtId="0">
      <sharedItems containsBlank="1"/>
    </cacheField>
    <cacheField name="Canal" numFmtId="0">
      <sharedItems count="2">
        <s v="WEB"/>
        <s v="E-MAIL"/>
      </sharedItems>
    </cacheField>
    <cacheField name="Tipo petición" numFmtId="0">
      <sharedItems count="5">
        <s v="SOLICITUD DE ACCESO A LA INFORMACION"/>
        <s v="DERECHO DE PETICION DE INTERES PARTICULAR"/>
        <s v="QUEJA"/>
        <s v="DENUNCIA POR ACTOS DE CORRUPCION"/>
        <s v="CONSULTA"/>
      </sharedItems>
    </cacheField>
    <cacheField name="Estado petición inicial" numFmtId="0">
      <sharedItems/>
    </cacheField>
    <cacheField name="Estado petición final" numFmtId="0">
      <sharedItems containsBlank="1"/>
    </cacheField>
    <cacheField name="Estado de la petición" numFmtId="0">
      <sharedItems/>
    </cacheField>
    <cacheField name="Asunto" numFmtId="0">
      <sharedItems longText="1"/>
    </cacheField>
    <cacheField name="Proceso de calidad" numFmtId="0">
      <sharedItems containsBlank="1" count="3">
        <m/>
        <s v="MISIONAL"/>
        <s v="ESTRATEGICO"/>
      </sharedItems>
    </cacheField>
    <cacheField name="Trámite o servicio" numFmtId="0">
      <sharedItems containsBlank="1"/>
    </cacheField>
    <cacheField name="Es trámite" numFmtId="0">
      <sharedItems/>
    </cacheField>
    <cacheField name="Adjunto" numFmtId="0">
      <sharedItems/>
    </cacheField>
    <cacheField name="Tiene procedencia" numFmtId="0">
      <sharedItems/>
    </cacheField>
    <cacheField name="Entidad procedencia" numFmtId="0">
      <sharedItems containsNonDate="0" containsString="0" containsBlank="1"/>
    </cacheField>
    <cacheField name="Radicado de procedencia" numFmtId="0">
      <sharedItems containsNonDate="0" containsString="0" containsBlank="1"/>
    </cacheField>
    <cacheField name="Es copia" numFmtId="0">
      <sharedItems/>
    </cacheField>
    <cacheField name="Entidad fuente" numFmtId="0">
      <sharedItems containsNonDate="0" containsString="0" containsBlank="1"/>
    </cacheField>
    <cacheField name="Nota" numFmtId="0">
      <sharedItems containsBlank="1"/>
    </cacheField>
    <cacheField name="Localidad de los hechos" numFmtId="0">
      <sharedItems containsBlank="1"/>
    </cacheField>
    <cacheField name="UPZ de los hechos" numFmtId="0">
      <sharedItems containsBlank="1"/>
    </cacheField>
    <cacheField name="Barrio de los hechos" numFmtId="0">
      <sharedItems containsBlank="1"/>
    </cacheField>
    <cacheField name="Estrato de los hechos" numFmtId="0">
      <sharedItems containsString="0" containsBlank="1" containsNumber="1" containsInteger="1" minValue="2" maxValue="4"/>
    </cacheField>
    <cacheField name="Longitud de los hechos" numFmtId="0">
      <sharedItems containsString="0" containsBlank="1" containsNumber="1" containsInteger="1" minValue="-7408504315352910" maxValue="-740425728"/>
    </cacheField>
    <cacheField name="Latitud de los hechos" numFmtId="0">
      <sharedItems containsString="0" containsBlank="1" containsNumber="1" containsInteger="1" minValue="4633974" maxValue="4650934817258910"/>
    </cacheField>
    <cacheField name="Longitud de registro de la petición" numFmtId="0">
      <sharedItems containsNonDate="0" containsString="0" containsBlank="1"/>
    </cacheField>
    <cacheField name="Latitud de registro de la petición" numFmtId="0">
      <sharedItems containsNonDate="0" containsString="0" containsBlank="1"/>
    </cacheField>
    <cacheField name="Fecha ingreso" numFmtId="14">
      <sharedItems containsSemiMixedTypes="0" containsNonDate="0" containsDate="1" containsString="0" minDate="2025-09-15T00:00:00" maxDate="2025-10-31T00:00:00"/>
    </cacheField>
    <cacheField name="Fecha registro" numFmtId="14">
      <sharedItems containsSemiMixedTypes="0" containsNonDate="0" containsDate="1" containsString="0" minDate="2025-09-16T00:00:00" maxDate="2025-11-01T00:00:00"/>
    </cacheField>
    <cacheField name="Fecha asignación" numFmtId="22">
      <sharedItems containsSemiMixedTypes="0" containsNonDate="0" containsDate="1" containsString="0" minDate="2025-09-16T15:02:07" maxDate="2025-10-31T10:58:29" count="25">
        <d v="2025-09-16T15:02:07"/>
        <d v="2025-09-19T16:10:41"/>
        <d v="2025-09-28T19:43:37"/>
        <d v="2025-09-23T16:56:17"/>
        <d v="2025-10-07T14:35:47"/>
        <d v="2025-10-02T17:39:58"/>
        <d v="2025-10-03T15:12:35"/>
        <d v="2025-10-16T17:59:50"/>
        <d v="2025-10-16T09:57:56"/>
        <d v="2025-09-25T07:55:11"/>
        <d v="2025-10-16T17:47:50"/>
        <d v="2025-10-20T07:41:12"/>
        <d v="2025-10-27T08:18:10"/>
        <d v="2025-10-24T14:26:21"/>
        <d v="2025-10-24T14:56:38"/>
        <d v="2025-10-28T15:21:04"/>
        <d v="2025-10-28T22:00:45"/>
        <d v="2025-10-07T13:20:02"/>
        <d v="2025-10-30T18:22:27"/>
        <d v="2025-10-31T10:58:29"/>
        <d v="2025-10-10T18:22:51"/>
        <d v="2025-10-21T15:24:51"/>
        <d v="2025-10-21T22:26:07"/>
        <d v="2025-10-22T11:54:51"/>
        <d v="2025-10-22T10:40:32"/>
      </sharedItems>
    </cacheField>
    <cacheField name="Fecha inicio términos" numFmtId="14">
      <sharedItems containsSemiMixedTypes="0" containsNonDate="0" containsDate="1" containsString="0" minDate="2025-09-16T00:00:00" maxDate="2025-11-05T00:00:00"/>
    </cacheField>
    <cacheField name="Número radicado entrada" numFmtId="0">
      <sharedItems containsBlank="1"/>
    </cacheField>
    <cacheField name="Fecha radicado entrada" numFmtId="14">
      <sharedItems containsSemiMixedTypes="0" containsNonDate="0" containsDate="1" containsString="0" minDate="2025-09-15T00:00:00" maxDate="2025-10-31T00:00:00"/>
    </cacheField>
    <cacheField name="Fecha solicitud aclaración" numFmtId="0">
      <sharedItems containsDate="1" containsMixedTypes="1" minDate="2025-09-16T15:02:07" maxDate="2025-09-16T15:02:07"/>
    </cacheField>
    <cacheField name="Fecha solicitud ampliación" numFmtId="0">
      <sharedItems/>
    </cacheField>
    <cacheField name="Fecha respuesta aclaración" numFmtId="0">
      <sharedItems/>
    </cacheField>
    <cacheField name="Fecha respuesta ampliación" numFmtId="0">
      <sharedItems/>
    </cacheField>
    <cacheField name="Fecha reinicio de términos" numFmtId="0">
      <sharedItems/>
    </cacheField>
    <cacheField name="Fecha vencimiento" numFmtId="22">
      <sharedItems containsSemiMixedTypes="0" containsNonDate="0" containsDate="1" containsString="0" minDate="2025-09-29T23:59:59" maxDate="2025-12-05T23:59:59"/>
    </cacheField>
    <cacheField name="Días para el vencimiento" numFmtId="0">
      <sharedItems containsSemiMixedTypes="0" containsString="0" containsNumber="1" containsInteger="1" minValue="0" maxValue="29"/>
    </cacheField>
    <cacheField name="Número radicado salida" numFmtId="0">
      <sharedItems containsString="0" containsBlank="1" containsNumber="1" containsInteger="1" minValue="5279622025" maxValue="20253000194731"/>
    </cacheField>
    <cacheField name="Fecha radicado salida" numFmtId="0">
      <sharedItems containsDate="1" containsMixedTypes="1" minDate="2025-10-03T00:00:00" maxDate="2025-10-28T00:00:00"/>
    </cacheField>
    <cacheField name="Fecha finalización" numFmtId="0">
      <sharedItems containsDate="1" containsMixedTypes="1" minDate="2025-10-01T01:00:05" maxDate="2025-10-29T14:13:36"/>
    </cacheField>
    <cacheField name="Fecha cierre" numFmtId="0">
      <sharedItems containsDate="1" containsMixedTypes="1" minDate="2025-10-01T01:00:05" maxDate="2025-10-29T14:13:36"/>
    </cacheField>
    <cacheField name="Días gestión" numFmtId="0">
      <sharedItems containsSemiMixedTypes="0" containsString="0" containsNumber="1" containsInteger="1" minValue="1" maxValue="18"/>
    </cacheField>
    <cacheField name="Días vencimiento" numFmtId="0">
      <sharedItems containsSemiMixedTypes="0" containsString="0" containsNumber="1" containsInteger="1" minValue="0" maxValue="2"/>
    </cacheField>
    <cacheField name="Actividad" numFmtId="0">
      <sharedItems/>
    </cacheField>
    <cacheField name="Responsable actividad" numFmtId="0">
      <sharedItems/>
    </cacheField>
    <cacheField name="Fecha fin actividad" numFmtId="14">
      <sharedItems containsSemiMixedTypes="0" containsNonDate="0" containsDate="1" containsString="0" minDate="2025-09-23T00:00:00" maxDate="2025-11-06T00:00:00"/>
    </cacheField>
    <cacheField name="Días de la actividad" numFmtId="0">
      <sharedItems containsSemiMixedTypes="0" containsString="0" containsNumber="1" containsInteger="1" minValue="1" maxValue="7"/>
    </cacheField>
    <cacheField name="Días vencimiento actividad" numFmtId="0">
      <sharedItems containsSemiMixedTypes="0" containsString="0" containsNumber="1" containsInteger="1" minValue="0" maxValue="13"/>
    </cacheField>
    <cacheField name="Comentario" numFmtId="0">
      <sharedItems containsBlank="1" longText="1"/>
    </cacheField>
    <cacheField name="Observaciones" numFmtId="0">
      <sharedItems containsBlank="1" longText="1"/>
    </cacheField>
    <cacheField name="Tipo persona" numFmtId="0">
      <sharedItems containsBlank="1"/>
    </cacheField>
    <cacheField name="Tipo de peticionario" numFmtId="0">
      <sharedItems containsBlank="1"/>
    </cacheField>
    <cacheField name="Tipo usuario" numFmtId="0">
      <sharedItems/>
    </cacheField>
    <cacheField name="Login de usuario" numFmtId="0">
      <sharedItems/>
    </cacheField>
    <cacheField name="Tipo de solicitante" numFmtId="0">
      <sharedItems/>
    </cacheField>
    <cacheField name="Tipo de documento" numFmtId="0">
      <sharedItems containsBlank="1"/>
    </cacheField>
    <cacheField name="Nombre peticionario" numFmtId="0">
      <sharedItems/>
    </cacheField>
    <cacheField name="Número de documento" numFmtId="0">
      <sharedItems containsString="0" containsBlank="1" containsNumber="1" containsInteger="1" minValue="4616303" maxValue="9999941129"/>
    </cacheField>
    <cacheField name="Condición del ciudadano" numFmtId="0">
      <sharedItems containsBlank="1"/>
    </cacheField>
    <cacheField name="Correo electrónico peticionario" numFmtId="0">
      <sharedItems containsBlank="1"/>
    </cacheField>
    <cacheField name="Teléfono fijo peticionario" numFmtId="0">
      <sharedItems containsString="0" containsBlank="1" containsNumber="1" containsInteger="1" minValue="3011881503" maxValue="3243615777"/>
    </cacheField>
    <cacheField name="Celular peticionario" numFmtId="0">
      <sharedItems containsString="0" containsBlank="1" containsNumber="1" containsInteger="1" minValue="3008451507" maxValue="3243615777"/>
    </cacheField>
    <cacheField name="Dirección residencia peticionario" numFmtId="0">
      <sharedItems containsBlank="1"/>
    </cacheField>
    <cacheField name="Localidad del ciudadano" numFmtId="0">
      <sharedItems containsBlank="1"/>
    </cacheField>
    <cacheField name="UPZ del ciudadano" numFmtId="0">
      <sharedItems containsBlank="1"/>
    </cacheField>
    <cacheField name="Barrio del ciudadano" numFmtId="0">
      <sharedItems containsBlank="1"/>
    </cacheField>
    <cacheField name="Estrato del ciudadano" numFmtId="0">
      <sharedItems containsString="0" containsBlank="1" containsNumber="1" containsInteger="1" minValue="2" maxValue="5"/>
    </cacheField>
    <cacheField name="Notificación física" numFmtId="0">
      <sharedItems/>
    </cacheField>
    <cacheField name="Notificación electrónica" numFmtId="0">
      <sharedItems/>
    </cacheField>
    <cacheField name="Entidad que recibe" numFmtId="0">
      <sharedItems containsBlank="1"/>
    </cacheField>
    <cacheField name="Entidad que traslada" numFmtId="0">
      <sharedItems containsBlank="1"/>
    </cacheField>
    <cacheField name="Transacción entidad" numFmtId="0">
      <sharedItems containsSemiMixedTypes="0" containsString="0" containsNumber="1" containsInteger="1" minValue="1" maxValue="2"/>
    </cacheField>
    <cacheField name="Tipo de ingreso" numFmtId="0">
      <sharedItems/>
    </cacheField>
    <cacheField name="Tipo de registro" numFmtId="0">
      <sharedItems/>
    </cacheField>
    <cacheField name="Comunes" numFmtId="0">
      <sharedItems containsNonDate="0" containsString="0" containsBlank="1"/>
    </cacheField>
    <cacheField name="Periodo" numFmtId="0">
      <sharedItems/>
    </cacheField>
    <cacheField name="Tipo de gestión" numFmtId="0">
      <sharedItems containsBlank="1"/>
    </cacheField>
    <cacheField name="Tipo de pendiente" numFmtId="0">
      <sharedItems containsBlank="1"/>
    </cacheField>
    <cacheField name="Gestión en rango días" numFmtId="0">
      <sharedItems containsBlank="1"/>
    </cacheField>
    <cacheField name="Tipo reporte" numFmtId="0">
      <sharedItems/>
    </cacheField>
    <cacheField name="Tipo reporte por entidad" numFmtId="0">
      <sharedItems/>
    </cacheField>
    <cacheField name="Tipo de Re-ingreso" numFmtId="0">
      <sharedItems containsNonDate="0" containsString="0" containsBlank="1"/>
    </cacheField>
    <cacheField name="Estado del reingreso" numFmtId="0">
      <sharedItems containsNonDate="0" containsString="0" containsBlank="1"/>
    </cacheField>
    <cacheField name="Número de veces de reingreso" numFmtId="0">
      <sharedItems containsNonDate="0" containsString="0" containsBlank="1"/>
    </cacheField>
    <cacheField name="Tipo de traslado" numFmtId="0">
      <sharedItems containsNonDate="0" containsString="0" containsBlank="1"/>
    </cacheField>
    <cacheField name="Excluir"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a Milena Rivera Camero" refreshedDate="45967.434014699073" createdVersion="6" refreshedVersion="6" minRefreshableVersion="3" recordCount="28" xr:uid="{F7BCADF2-9F67-4E63-AC05-AF6E89554DAD}">
  <cacheSource type="worksheet">
    <worksheetSource ref="A10:AY38" sheet="Hoja1"/>
  </cacheSource>
  <cacheFields count="99">
    <cacheField name="Número petición" numFmtId="0">
      <sharedItems containsSemiMixedTypes="0" containsString="0" containsNumber="1" containsInteger="1" minValue="4820362025" maxValue="5930252025" count="22">
        <n v="4820362025"/>
        <n v="4935082025"/>
        <n v="5077772025"/>
        <n v="5040942025"/>
        <n v="5279622025"/>
        <n v="5308052025"/>
        <n v="5585672025"/>
        <n v="5055192025"/>
        <n v="5630642025"/>
        <n v="5801432025"/>
        <n v="5797812025"/>
        <n v="5798672025"/>
        <n v="5852292025"/>
        <n v="5874452025"/>
        <n v="5343652025"/>
        <n v="5930252025"/>
        <n v="5930062025"/>
        <n v="5345012025"/>
        <n v="5707042025"/>
        <n v="5716712025"/>
        <n v="5707252025"/>
        <n v="5731882025"/>
      </sharedItems>
    </cacheField>
    <cacheField name="Sector" numFmtId="0">
      <sharedItems/>
    </cacheField>
    <cacheField name="Tipo de entidad" numFmtId="0">
      <sharedItems/>
    </cacheField>
    <cacheField name="Entidad" numFmtId="0">
      <sharedItems/>
    </cacheField>
    <cacheField name="Tipo de dependencia" numFmtId="0">
      <sharedItems/>
    </cacheField>
    <cacheField name="Dependencia" numFmtId="0">
      <sharedItems/>
    </cacheField>
    <cacheField name="Dependencia hija" numFmtId="0">
      <sharedItems containsNonDate="0" containsString="0" containsBlank="1"/>
    </cacheField>
    <cacheField name="Tema" numFmtId="0">
      <sharedItems containsBlank="1" count="2">
        <m/>
        <s v="TURISMO"/>
      </sharedItems>
    </cacheField>
    <cacheField name="Categoría subtema" numFmtId="0">
      <sharedItems containsBlank="1"/>
    </cacheField>
    <cacheField name="Subtema" numFmtId="0">
      <sharedItems containsBlank="1"/>
    </cacheField>
    <cacheField name="Funcionario" numFmtId="0">
      <sharedItems/>
    </cacheField>
    <cacheField name="Estado del Usuario" numFmtId="0">
      <sharedItems/>
    </cacheField>
    <cacheField name="Punto atención" numFmtId="0">
      <sharedItems containsBlank="1"/>
    </cacheField>
    <cacheField name="Canal" numFmtId="0">
      <sharedItems/>
    </cacheField>
    <cacheField name="Tipo petición" numFmtId="0">
      <sharedItems/>
    </cacheField>
    <cacheField name="Estado petición inicial" numFmtId="0">
      <sharedItems/>
    </cacheField>
    <cacheField name="Estado petición final" numFmtId="0">
      <sharedItems containsBlank="1"/>
    </cacheField>
    <cacheField name="Estado de la petición" numFmtId="0">
      <sharedItems/>
    </cacheField>
    <cacheField name="Asunto" numFmtId="0">
      <sharedItems longText="1"/>
    </cacheField>
    <cacheField name="Proceso de calidad" numFmtId="0">
      <sharedItems containsBlank="1" count="3">
        <m/>
        <s v="MISIONAL"/>
        <s v="ESTRATEGICO"/>
      </sharedItems>
    </cacheField>
    <cacheField name="Trámite o servicio" numFmtId="0">
      <sharedItems containsBlank="1"/>
    </cacheField>
    <cacheField name="Es trámite" numFmtId="0">
      <sharedItems/>
    </cacheField>
    <cacheField name="Adjunto" numFmtId="0">
      <sharedItems count="2">
        <s v="false"/>
        <s v="true"/>
      </sharedItems>
    </cacheField>
    <cacheField name="Tiene procedencia" numFmtId="0">
      <sharedItems/>
    </cacheField>
    <cacheField name="Entidad procedencia" numFmtId="0">
      <sharedItems containsNonDate="0" containsString="0" containsBlank="1"/>
    </cacheField>
    <cacheField name="Radicado de procedencia" numFmtId="0">
      <sharedItems containsNonDate="0" containsString="0" containsBlank="1"/>
    </cacheField>
    <cacheField name="Es copia" numFmtId="0">
      <sharedItems/>
    </cacheField>
    <cacheField name="Entidad fuente" numFmtId="0">
      <sharedItems containsNonDate="0" containsString="0" containsBlank="1"/>
    </cacheField>
    <cacheField name="Nota" numFmtId="0">
      <sharedItems containsBlank="1"/>
    </cacheField>
    <cacheField name="Localidad de los hechos" numFmtId="0">
      <sharedItems containsBlank="1"/>
    </cacheField>
    <cacheField name="UPZ de los hechos" numFmtId="0">
      <sharedItems containsBlank="1"/>
    </cacheField>
    <cacheField name="Barrio de los hechos" numFmtId="0">
      <sharedItems containsBlank="1"/>
    </cacheField>
    <cacheField name="Estrato de los hechos" numFmtId="0">
      <sharedItems containsString="0" containsBlank="1" containsNumber="1" containsInteger="1" minValue="2" maxValue="4"/>
    </cacheField>
    <cacheField name="Longitud de los hechos" numFmtId="0">
      <sharedItems containsString="0" containsBlank="1" containsNumber="1" containsInteger="1" minValue="-7408504315352910" maxValue="-740425728"/>
    </cacheField>
    <cacheField name="Latitud de los hechos" numFmtId="0">
      <sharedItems containsString="0" containsBlank="1" containsNumber="1" containsInteger="1" minValue="4633974" maxValue="4650934817258910"/>
    </cacheField>
    <cacheField name="Longitud de registro de la petición" numFmtId="0">
      <sharedItems containsNonDate="0" containsString="0" containsBlank="1"/>
    </cacheField>
    <cacheField name="Latitud de registro de la petición" numFmtId="0">
      <sharedItems containsNonDate="0" containsString="0" containsBlank="1"/>
    </cacheField>
    <cacheField name="Fecha ingreso" numFmtId="14">
      <sharedItems containsSemiMixedTypes="0" containsNonDate="0" containsDate="1" containsString="0" minDate="2025-09-15T00:00:00" maxDate="2025-10-31T00:00:00"/>
    </cacheField>
    <cacheField name="Fecha registro" numFmtId="14">
      <sharedItems containsSemiMixedTypes="0" containsNonDate="0" containsDate="1" containsString="0" minDate="2025-09-16T00:00:00" maxDate="2025-11-01T00:00:00"/>
    </cacheField>
    <cacheField name="Fecha asignación" numFmtId="22">
      <sharedItems containsSemiMixedTypes="0" containsNonDate="0" containsDate="1" containsString="0" minDate="2025-09-16T15:02:07" maxDate="2025-10-31T10:58:29"/>
    </cacheField>
    <cacheField name="Fecha inicio términos" numFmtId="14">
      <sharedItems containsSemiMixedTypes="0" containsNonDate="0" containsDate="1" containsString="0" minDate="2025-09-16T00:00:00" maxDate="2025-11-05T00:00:00"/>
    </cacheField>
    <cacheField name="Número radicado entrada" numFmtId="0">
      <sharedItems containsBlank="1"/>
    </cacheField>
    <cacheField name="Fecha radicado entrada" numFmtId="14">
      <sharedItems containsSemiMixedTypes="0" containsNonDate="0" containsDate="1" containsString="0" minDate="2025-09-15T00:00:00" maxDate="2025-10-31T00:00:00"/>
    </cacheField>
    <cacheField name="Fecha solicitud aclaración" numFmtId="0">
      <sharedItems containsDate="1" containsMixedTypes="1" minDate="2025-09-16T15:02:07" maxDate="2025-09-16T15:02:07"/>
    </cacheField>
    <cacheField name="Fecha solicitud ampliación" numFmtId="0">
      <sharedItems/>
    </cacheField>
    <cacheField name="Fecha respuesta aclaración" numFmtId="0">
      <sharedItems/>
    </cacheField>
    <cacheField name="Fecha respuesta ampliación" numFmtId="0">
      <sharedItems/>
    </cacheField>
    <cacheField name="Fecha reinicio de términos" numFmtId="0">
      <sharedItems/>
    </cacheField>
    <cacheField name="Fecha vencimiento" numFmtId="22">
      <sharedItems containsSemiMixedTypes="0" containsNonDate="0" containsDate="1" containsString="0" minDate="2025-09-29T23:59:59" maxDate="2025-12-05T23:59:59"/>
    </cacheField>
    <cacheField name="Días para el vencimiento" numFmtId="0">
      <sharedItems containsSemiMixedTypes="0" containsString="0" containsNumber="1" containsInteger="1" minValue="0" maxValue="29"/>
    </cacheField>
    <cacheField name="Número radicado salida" numFmtId="0">
      <sharedItems containsString="0" containsBlank="1" containsNumber="1" containsInteger="1" minValue="5279622025" maxValue="20253000194731"/>
    </cacheField>
    <cacheField name="Fecha radicado salida" numFmtId="0">
      <sharedItems containsDate="1" containsMixedTypes="1" minDate="2025-10-03T00:00:00" maxDate="2025-10-28T00:00:00"/>
    </cacheField>
    <cacheField name="Fecha finalización" numFmtId="0">
      <sharedItems containsDate="1" containsMixedTypes="1" minDate="2025-10-01T01:00:05" maxDate="2025-10-29T14:13:36"/>
    </cacheField>
    <cacheField name="Fecha cierre" numFmtId="0">
      <sharedItems containsDate="1" containsMixedTypes="1" minDate="2025-10-01T01:00:05" maxDate="2025-10-29T14:13:36"/>
    </cacheField>
    <cacheField name="Días gestión" numFmtId="0">
      <sharedItems containsSemiMixedTypes="0" containsString="0" containsNumber="1" containsInteger="1" minValue="1" maxValue="18"/>
    </cacheField>
    <cacheField name="Días vencimiento" numFmtId="0">
      <sharedItems containsSemiMixedTypes="0" containsString="0" containsNumber="1" containsInteger="1" minValue="0" maxValue="2"/>
    </cacheField>
    <cacheField name="Actividad" numFmtId="0">
      <sharedItems/>
    </cacheField>
    <cacheField name="Responsable actividad" numFmtId="0">
      <sharedItems/>
    </cacheField>
    <cacheField name="Fecha fin actividad" numFmtId="14">
      <sharedItems containsSemiMixedTypes="0" containsNonDate="0" containsDate="1" containsString="0" minDate="2025-09-23T00:00:00" maxDate="2025-11-06T00:00:00"/>
    </cacheField>
    <cacheField name="Días de la actividad" numFmtId="0">
      <sharedItems containsSemiMixedTypes="0" containsString="0" containsNumber="1" containsInteger="1" minValue="1" maxValue="7"/>
    </cacheField>
    <cacheField name="Días vencimiento actividad" numFmtId="0">
      <sharedItems containsSemiMixedTypes="0" containsString="0" containsNumber="1" containsInteger="1" minValue="0" maxValue="13"/>
    </cacheField>
    <cacheField name="Comentario" numFmtId="0">
      <sharedItems containsBlank="1" longText="1"/>
    </cacheField>
    <cacheField name="Observaciones" numFmtId="0">
      <sharedItems containsBlank="1" longText="1"/>
    </cacheField>
    <cacheField name="Tipo persona" numFmtId="0">
      <sharedItems containsBlank="1"/>
    </cacheField>
    <cacheField name="Tipo de peticionario" numFmtId="0">
      <sharedItems containsBlank="1"/>
    </cacheField>
    <cacheField name="Tipo usuario" numFmtId="0">
      <sharedItems/>
    </cacheField>
    <cacheField name="Login de usuario" numFmtId="0">
      <sharedItems/>
    </cacheField>
    <cacheField name="Tipo de solicitante" numFmtId="0">
      <sharedItems/>
    </cacheField>
    <cacheField name="Tipo de documento" numFmtId="0">
      <sharedItems containsBlank="1"/>
    </cacheField>
    <cacheField name="Nombre peticionario" numFmtId="0">
      <sharedItems/>
    </cacheField>
    <cacheField name="Número de documento" numFmtId="0">
      <sharedItems containsString="0" containsBlank="1" containsNumber="1" containsInteger="1" minValue="4616303" maxValue="9999941129"/>
    </cacheField>
    <cacheField name="Condición del ciudadano" numFmtId="0">
      <sharedItems containsBlank="1"/>
    </cacheField>
    <cacheField name="Correo electrónico peticionario" numFmtId="0">
      <sharedItems containsBlank="1"/>
    </cacheField>
    <cacheField name="Teléfono fijo peticionario" numFmtId="0">
      <sharedItems containsString="0" containsBlank="1" containsNumber="1" containsInteger="1" minValue="3011881503" maxValue="3243615777"/>
    </cacheField>
    <cacheField name="Celular peticionario" numFmtId="0">
      <sharedItems containsString="0" containsBlank="1" containsNumber="1" containsInteger="1" minValue="3008451507" maxValue="3243615777"/>
    </cacheField>
    <cacheField name="Dirección residencia peticionario" numFmtId="0">
      <sharedItems containsBlank="1"/>
    </cacheField>
    <cacheField name="Localidad del ciudadano" numFmtId="0">
      <sharedItems containsBlank="1"/>
    </cacheField>
    <cacheField name="UPZ del ciudadano" numFmtId="0">
      <sharedItems containsBlank="1"/>
    </cacheField>
    <cacheField name="Barrio del ciudadano" numFmtId="0">
      <sharedItems containsBlank="1"/>
    </cacheField>
    <cacheField name="Estrato del ciudadano" numFmtId="0">
      <sharedItems containsString="0" containsBlank="1" containsNumber="1" containsInteger="1" minValue="2" maxValue="5"/>
    </cacheField>
    <cacheField name="Notificación física" numFmtId="0">
      <sharedItems/>
    </cacheField>
    <cacheField name="Notificación electrónica" numFmtId="0">
      <sharedItems/>
    </cacheField>
    <cacheField name="Entidad que recibe" numFmtId="0">
      <sharedItems containsBlank="1"/>
    </cacheField>
    <cacheField name="Entidad que traslada" numFmtId="0">
      <sharedItems containsBlank="1"/>
    </cacheField>
    <cacheField name="Transacción entidad" numFmtId="0">
      <sharedItems containsSemiMixedTypes="0" containsString="0" containsNumber="1" containsInteger="1" minValue="1" maxValue="2"/>
    </cacheField>
    <cacheField name="Tipo de ingreso" numFmtId="0">
      <sharedItems/>
    </cacheField>
    <cacheField name="Tipo de registro" numFmtId="0">
      <sharedItems/>
    </cacheField>
    <cacheField name="Comunes" numFmtId="0">
      <sharedItems containsNonDate="0" containsString="0" containsBlank="1"/>
    </cacheField>
    <cacheField name="Periodo" numFmtId="0">
      <sharedItems/>
    </cacheField>
    <cacheField name="Tipo de gestión" numFmtId="0">
      <sharedItems containsBlank="1"/>
    </cacheField>
    <cacheField name="Tipo de pendiente" numFmtId="0">
      <sharedItems containsBlank="1"/>
    </cacheField>
    <cacheField name="Gestión en rango días" numFmtId="0">
      <sharedItems containsBlank="1"/>
    </cacheField>
    <cacheField name="Tipo reporte" numFmtId="0">
      <sharedItems/>
    </cacheField>
    <cacheField name="Tipo reporte por entidad" numFmtId="0">
      <sharedItems/>
    </cacheField>
    <cacheField name="Tipo de Re-ingreso" numFmtId="0">
      <sharedItems containsNonDate="0" containsString="0" containsBlank="1"/>
    </cacheField>
    <cacheField name="Estado del reingreso" numFmtId="0">
      <sharedItems containsNonDate="0" containsString="0" containsBlank="1"/>
    </cacheField>
    <cacheField name="Número de veces de reingreso" numFmtId="0">
      <sharedItems containsNonDate="0" containsString="0" containsBlank="1"/>
    </cacheField>
    <cacheField name="Tipo de traslado" numFmtId="0">
      <sharedItems containsNonDate="0" containsString="0" containsBlank="1"/>
    </cacheField>
    <cacheField name="Excluir"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8">
  <r>
    <n v="482036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m/>
    <s v="WEB"/>
    <x v="0"/>
    <s v="Por aclarar - por solicitud aclaracion"/>
    <s v="Cerrado por vencimiento de terminos"/>
    <s v="Cerrado por vencimiento de terminos"/>
    <s v="CONTACTO CON ALCALDIA Y DEPENDENCIAS ."/>
    <m/>
    <m/>
    <s v="false"/>
    <s v="false"/>
    <s v="false"/>
    <m/>
    <m/>
    <s v="false"/>
    <m/>
    <m/>
    <m/>
    <m/>
    <m/>
    <m/>
    <n v="-740425728"/>
    <n v="47579136"/>
    <m/>
    <m/>
    <d v="2025-09-15T00:00:00"/>
    <d v="2025-09-16T00:00:00"/>
    <d v="2025-09-16T15:02:07"/>
    <d v="2025-09-16T00:00:00"/>
    <m/>
    <d v="2025-09-15T00:00:00"/>
    <d v="2025-09-16T15:02:07"/>
    <s v=" "/>
    <s v=" "/>
    <s v=" "/>
    <s v=" "/>
    <d v="2025-09-29T23:59:59"/>
    <n v="0"/>
    <m/>
    <s v=" "/>
    <d v="2025-10-01T01:00:05"/>
    <d v="2025-10-01T01:00:05"/>
    <n v="12"/>
    <n v="2"/>
    <s v="Clasificacion"/>
    <s v="Peticionario"/>
    <d v="2025-09-30T00:00:00"/>
    <n v="7"/>
    <n v="2"/>
    <s v="Cierre automatico por vencimiento de terminos - Bogota te escucha - Sistema Distrital para la Gestion de Peticiones Ciudadanas  informa que   Se ha cerrado su peticion de manera automatica  porque a la fecha  no se encontro registro alguno que diera respuesta a la solicitud de ampliacion o aclaracion de la informacion para atender su peticion.  Por lo anterior  y teniendo en cuenta la Ley 1755 de 2015 ?Por medio de la cual se regula el Derecho Fundamental de Peticion y se sustituye un titulo del Codigo de Procedimiento Administrativo y de lo Contencioso Administrativo?  se da por superado el termino para realizar la ampliacion o aclaracion de la informacion en Bogota te escucha y en consecuencia  se cierra la peticion de manera automatica.  Se precisa  que en el evento de encontrarse el estado ? motivo anterior ?POR ACLARAR - POR SOLICITUD ACLARACION?  su correspondiente cierre se finaliza como ?CERRADO - POR VENCIMIENTO DE TERMINOS?  y en el caso de encontrarse el estado ? motivo anterior ?POR AMPLIAR - POR SOLICITUD AMPLIACION?  su correspondiente cierre se finaliza como ?CERRADO - POR DESISTIMIENTO TACITO?."/>
    <m/>
    <s v="Juridica"/>
    <s v="Juridica"/>
    <s v="Peticionario Identificado"/>
    <s v="openbusiness"/>
    <s v="En nombre propio"/>
    <s v="NIT"/>
    <s v="OPEN EDUCATION LLC   "/>
    <n v="901793056"/>
    <m/>
    <s v="ana.vallejo@openenglish.com"/>
    <n v="3243615777"/>
    <n v="3243615777"/>
    <s v="KR 13 34 72"/>
    <m/>
    <m/>
    <m/>
    <m/>
    <s v="false"/>
    <s v="true"/>
    <m/>
    <m/>
    <n v="2"/>
    <s v="Ingresada"/>
    <s v="Por el ciudadano"/>
    <m/>
    <s v="PERIODO ANTERIOR"/>
    <s v="Gestion extemporanea"/>
    <m/>
    <s v="11-15."/>
    <s v="GESTIONADOS"/>
    <s v="GESTIONADO"/>
    <m/>
    <m/>
    <m/>
    <m/>
    <m/>
  </r>
  <r>
    <n v="493508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POLITICAS PROGRAMAS O LINEAMIENTOS"/>
    <s v="INFORMACION TURISTICA"/>
    <s v="ANDREA MILENA RIVERA CAMERO"/>
    <s v="Activo"/>
    <s v="CONCEJO DE BOGOTA  D.C."/>
    <s v="E-MAIL"/>
    <x v="1"/>
    <s v="En tramite - Por traslado"/>
    <s v="Solucionado - Por respuesta definitiva"/>
    <s v="Solucionado - Por respuesta definitiva"/>
    <s v="COMUNICACION DE RESPUESTA.  RESPETADOS SENORES    XXXXXXXXXXXXXXXXXXXXXXXX  MAYOR DE EDAD  IDENTIFICADO COMO APARECE EL PIE DE MI FIRMA   OBRANDO EN NOMBRE PROPIO Y EN EJERCICIO DEL DERECHO DE PETICION EN INTERES PARTICULAR CONSAGRADO  EN EL ARTICULO 23 DE LA CONSTITUCION POLITICA COLOMBIANA Y DESARROLLADO EN EL TITULO II  CAPITULO I DEL CODIGO DE PROCEDIMIENTO ADMINISTRATIVO Y DE LO CONTENCIOSO ADMINISTRATIVO  MODIFICADO EN LO PERTINENTE POR LA  LEY 1755 DE 2015 Y 2080 DE 2021  RESPETUOSAMENTE ME DIRIJO A USTEDES  CON EL FIN DE QUE SE ATIENDA DE MANERA CONCRETA  OPORTUNA Y COMPLETA  LAS SIGUIENTES   ...  Y DEMAS  DE ACUERDO CON LO DESCRITO EN LOS DOCUMENTOS ADJUNTOS."/>
    <s v="MISIONAL"/>
    <s v="PROCESO ESTRATEGICO"/>
    <s v="false"/>
    <s v="true"/>
    <s v="false"/>
    <m/>
    <m/>
    <s v="false"/>
    <m/>
    <m/>
    <m/>
    <m/>
    <m/>
    <m/>
    <m/>
    <m/>
    <m/>
    <m/>
    <d v="2025-09-18T00:00:00"/>
    <d v="2025-09-17T00:00:00"/>
    <d v="2025-09-19T16:10:41"/>
    <d v="2025-09-22T00:00:00"/>
    <m/>
    <d v="2025-09-16T00:00:00"/>
    <s v=" "/>
    <s v=" "/>
    <s v=" "/>
    <s v=" "/>
    <s v=" "/>
    <d v="2025-10-10T23:59:59"/>
    <n v="6"/>
    <m/>
    <s v=" "/>
    <d v="2025-10-02T11:50:36"/>
    <d v="2025-10-02T11:50:36"/>
    <n v="9"/>
    <n v="0"/>
    <s v="Registro para atencion"/>
    <s v="Funcionario"/>
    <d v="2025-09-23T00:00:00"/>
    <n v="2"/>
    <n v="8"/>
    <s v="Senor  Peticionarios De manera cordial y atendiendo su solicitud  se envia respuesta adjunta. Quedamos atentos a resolver cualquier inquietud. "/>
    <s v="Senor  Peticionarios De manera cordial y atendiendo su solicitud  se envia respuesta adjunta. Quedamos atentos a resolver cualquier inquietud. "/>
    <s v="Natural"/>
    <s v="Natural"/>
    <s v="Funcionario"/>
    <s v="arivera840805"/>
    <s v="En nombre propio"/>
    <m/>
    <s v="CARLOS ARTURO ZAFRA "/>
    <m/>
    <m/>
    <s v="zaframelo.carlosarturo@gmail.com"/>
    <m/>
    <m/>
    <s v="AK 30 15 53"/>
    <m/>
    <m/>
    <m/>
    <m/>
    <s v="false"/>
    <s v="true"/>
    <m/>
    <m/>
    <n v="1"/>
    <s v="Recibida"/>
    <s v="Por el distrito"/>
    <m/>
    <s v="PERIODO ANTERIOR"/>
    <s v="Gestion oportuna (DTL)"/>
    <m/>
    <s v="6-10."/>
    <s v="GESTIONADOS"/>
    <s v="GESTIONADO"/>
    <m/>
    <m/>
    <m/>
    <m/>
    <m/>
  </r>
  <r>
    <n v="507777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NACIONALES Y/O TERRITORIALES"/>
    <s v="ANDREA MILENA RIVERA CAMERO"/>
    <s v="Activo"/>
    <m/>
    <s v="WEB"/>
    <x v="2"/>
    <s v="En tramite - Por traslado"/>
    <s v="Solucionado - Por respuesta definitiva"/>
    <s v="Solucionado - Por respuesta definitiva"/>
    <s v="BUEN DIA ME HOSPEDE EN EL HOTEL VIAGGIO 93  NO SE COMO DEJAN FUNCIONAR UN HOETEL EN ESTAS CONDICIONES. PRESENCIA DE RATAS  OLOR FETIDO   PERSONAL DE COCINA CON PRESENTACION NO APTA PARA PRESTAR SERVICIO DE ALIMENTOS  AL IGUAL QUE LA MESERA  LLEGAN LOS JEFES  Y NO TIENEN NADA DE PROTECION DE EPPS INGRESAN A COCINA Y LA VERDA ESO DELA MUCHO QUE DECIR  TAMBIEN LA PARTE COMERCIAL NO TIENEN NADA DE CONOCIMIENTO SOBRE EL AREA DE LAIMENTOS  EL SHUT DA ASCO HUELE FETIDO  Y NO ES POR QUE EL PESONAL DE LMPIEZA NO LO HAGA ES DE OTRA COCINA QUE TIENE EN EL SOTANO Y DE VERDAD ES DEPRIMENTE EL SERVICIO  TODO EL PERSONAL QUE LABORA EN ESTE HOTEL NO TIENE SUS UNIFORMES ADECUADOS PARA PRESTAR SERVICIO  UNAS CORTINAS DE TELA EN LOS BANOS REPITO EL PERSONAL DE LIMPIEZA TRATA DE MANTENER LIMPIO PERO DEBEN CAMBIAR ESTOY ESTO QUE DEJAN MUCHO QUE DECIR   LA LENCERIA LIMPIA PERO YA ESTA DESGASTADA POR EL USO  POR FAVOR HAGAN SEGUIMIENTO A ESTO"/>
    <s v="ESTRATEGICO"/>
    <m/>
    <s v="false"/>
    <s v="false"/>
    <s v="false"/>
    <m/>
    <m/>
    <s v="false"/>
    <m/>
    <m/>
    <m/>
    <m/>
    <m/>
    <m/>
    <n v="-74053358467"/>
    <n v="467928490200006"/>
    <m/>
    <m/>
    <d v="2025-09-24T00:00:00"/>
    <d v="2025-09-25T00:00:00"/>
    <d v="2025-09-28T19:43:37"/>
    <d v="2025-09-29T00:00:00"/>
    <m/>
    <d v="2025-09-24T00:00:00"/>
    <s v=" "/>
    <s v=" "/>
    <s v=" "/>
    <s v=" "/>
    <s v=" "/>
    <d v="2025-10-20T23:59:59"/>
    <n v="11"/>
    <m/>
    <s v=" "/>
    <d v="2025-10-02T15:25:47"/>
    <d v="2025-10-20T19:01:42"/>
    <n v="4"/>
    <n v="0"/>
    <s v="Registro para atencion"/>
    <s v="Funcionario"/>
    <d v="2025-09-30T00:00:00"/>
    <n v="2"/>
    <n v="3"/>
    <s v="SENOR Peticionario De manera cordial y atendiendo su solicitud  se envia para tramite de respuesta Cordialmente IDT"/>
    <s v="SENOR Peticionario De manera cordial y atendiendo su solicitud  se envia para tramite de respuesta Cordialmente IDT"/>
    <m/>
    <m/>
    <s v="Anonimo"/>
    <s v="arivera840805"/>
    <s v="En nombre propio"/>
    <m/>
    <s v="ANONIMO"/>
    <m/>
    <m/>
    <m/>
    <m/>
    <m/>
    <m/>
    <m/>
    <m/>
    <m/>
    <m/>
    <s v="false"/>
    <s v="false"/>
    <m/>
    <m/>
    <n v="1"/>
    <s v="Recibida"/>
    <s v="Por el ciudadano"/>
    <m/>
    <s v="PERIODO ANTERIOR"/>
    <s v="Gestion oportuna (DTL)"/>
    <m/>
    <s v="4-5."/>
    <s v="GESTIONADOS"/>
    <s v="GESTIONADO"/>
    <m/>
    <m/>
    <m/>
    <m/>
    <m/>
  </r>
  <r>
    <n v="504094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s v="WEB"/>
    <x v="0"/>
    <s v="Registro - con preclasificacion"/>
    <s v="En tramite - Por respuesta parcial"/>
    <s v="En tramite - Por respuesta parcial"/>
    <s v="OBTENER INFORMACION PRECISA Y VERIFICABLE SOBRE EL EVENTO DE HIP-HOP REALIZADO EN EL PARQUE SALITRE MAGICO 2025"/>
    <s v="ESTRATEGICO"/>
    <m/>
    <s v="false"/>
    <s v="true"/>
    <s v="false"/>
    <m/>
    <m/>
    <s v="false"/>
    <m/>
    <m/>
    <m/>
    <m/>
    <m/>
    <n v="4"/>
    <n v="-74091976543"/>
    <n v="466464162500006"/>
    <m/>
    <m/>
    <d v="2025-09-23T00:00:00"/>
    <d v="2025-09-24T00:00:00"/>
    <d v="2025-09-23T16:56:17"/>
    <d v="2025-09-24T00:00:00"/>
    <m/>
    <d v="2025-09-23T00:00:00"/>
    <s v=" "/>
    <s v=" "/>
    <s v=" "/>
    <s v=" "/>
    <s v=" "/>
    <d v="2025-10-22T23:59:59"/>
    <n v="10"/>
    <m/>
    <s v=" "/>
    <d v="2025-10-07T14:35:47"/>
    <d v="2025-10-20T13:42:23"/>
    <n v="10"/>
    <n v="0"/>
    <s v="Registro para atencion"/>
    <s v="Funcionario"/>
    <d v="2025-09-25T00:00:00"/>
    <n v="2"/>
    <n v="9"/>
    <s v="Senor Peticionario Correo electronico  usuariobogota77@hotmail.com Bogota Asunto  Respuesta parcial a la Peticion Anonima con Radicado No. 5040942025 Con un atento saludo  me permito indicar que  en relacion con el derecho de peticion presentado de forma anonima  mediante el cual solicita informacion referente al evento realizado el 7 de septiembre de 2025  nos encontramos en etapa de consulta y consolidacion de la informacion detallada  razon por la cual no es posible emitir la respuesta de fondo y definitiva en este momento. Lo anterior  con base en el paragrafo del articulo 14 de la Ley 1437 de 2011. Estimamos que la respuesta a su solicitud sera resuelta y notificada a la direccion de correo electronico usuariobogota77@hotmail.com. en los proximos dias Agradecemos su comprension y reiteramos nuestro compromiso con el debido tramite de las peticiones. Atentamente "/>
    <s v="Senor Peticionario Correo electronico  usuariobogota77@hotmail.com Bogota Asunto  Respuesta parcial a la Peticion Anonima con Radicado No. 5040942025 Con un atento saludo  me permito indicar que  en relacion con el derecho de peticion presentado de forma anonima  mediante el cual solicita informacion referente al evento realizado el 7 de septiembre de 2025  nos encontramos en etapa de consulta y consolidacion de la informacion detallada  razon por la cual no es posible emitir la respuesta de fondo y definitiva en este momento. Lo anterior  con base en el paragrafo del articulo 14 de la Ley 1437 de 2011. Estimamos que la respuesta a su solicitud sera resuelta y notificada a la direccion de correo electronico usuariobogota77@hotmail.com. en los proximos dias Agradecemos su comprension y reiteramos nuestro compromiso con el debido tramite de las peticiones. Atentamente "/>
    <m/>
    <m/>
    <s v="Anonimo"/>
    <s v="arivera840805"/>
    <s v="En nombre propio"/>
    <m/>
    <s v="ANONIMO"/>
    <m/>
    <m/>
    <m/>
    <m/>
    <m/>
    <m/>
    <m/>
    <m/>
    <m/>
    <m/>
    <s v="false"/>
    <s v="false"/>
    <m/>
    <m/>
    <n v="1"/>
    <s v="Registrada"/>
    <s v="Por el ciudadano"/>
    <m/>
    <s v="PERIODO ANTERIOR"/>
    <s v="Gestion oportuna (DTL)"/>
    <m/>
    <s v="6-10."/>
    <s v="GESTIONADOS"/>
    <s v="GESTIONADO"/>
    <m/>
    <m/>
    <m/>
    <m/>
    <m/>
  </r>
  <r>
    <n v="504094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s v="WEB"/>
    <x v="0"/>
    <s v="En tramite - Por respuesta parcial"/>
    <s v="Solucionado - Por respuesta definitiva"/>
    <s v="Solucionado - Por respuesta definitiva"/>
    <s v="OBTENER INFORMACION PRECISA Y VERIFICABLE SOBRE EL EVENTO DE HIP-HOP REALIZADO EN EL PARQUE SALITRE MAGICO 2025"/>
    <s v="ESTRATEGICO"/>
    <m/>
    <s v="false"/>
    <s v="true"/>
    <s v="false"/>
    <m/>
    <m/>
    <s v="false"/>
    <m/>
    <m/>
    <m/>
    <m/>
    <m/>
    <n v="4"/>
    <n v="-74091976543"/>
    <n v="466464162500006"/>
    <m/>
    <m/>
    <d v="2025-09-23T00:00:00"/>
    <d v="2025-09-24T00:00:00"/>
    <d v="2025-10-07T14:35:47"/>
    <d v="2025-09-24T00:00:00"/>
    <m/>
    <d v="2025-09-23T00:00:00"/>
    <s v=" "/>
    <s v=" "/>
    <s v=" "/>
    <s v=" "/>
    <s v=" "/>
    <d v="2025-10-22T23:59:59"/>
    <n v="2"/>
    <m/>
    <s v=" "/>
    <d v="2025-10-20T13:42:23"/>
    <d v="2025-10-20T13:42:23"/>
    <n v="18"/>
    <n v="0"/>
    <s v="Respuesta"/>
    <s v="Funcionario"/>
    <d v="2025-10-06T00:00:00"/>
    <n v="1"/>
    <n v="10"/>
    <s v="Senor  Anonimo  Correo  usuariobogota77@hotmail.com  Bogota   Asunto  RESPUESTA SDQS 5040942025 RESPUESTA EVENTO HIP HOP REALIZADO EN EL PARQUE SALITRE MAGICO  Reciba un cordial saludo del Instituto Distrital de Turismo  atendiendo su solicitud con radicado  se envia por este medio y al correo registrado en la plataforma Bogota T es Escucha.  Cordialmente"/>
    <s v="Senor  Anonimo  Correo  usuariobogota77@hotmail.com  Bogota   Asunto  RESPUESTA SDQS 5040942025 RESPUESTA EVENTO HIP HOP REALIZADO EN EL PARQUE SALITRE MAGICO  Reciba un cordial saludo del Instituto Distrital de Turismo  atendiendo su solicitud con radicado  se envia por este medio y al correo registrado en la plataforma Bogota T es Escucha.  Cordialmente"/>
    <m/>
    <m/>
    <s v="Anonimo"/>
    <s v="arivera840805"/>
    <s v="En nombre propio"/>
    <m/>
    <s v="ANONIMO"/>
    <m/>
    <m/>
    <m/>
    <m/>
    <m/>
    <m/>
    <m/>
    <m/>
    <m/>
    <m/>
    <s v="false"/>
    <s v="false"/>
    <m/>
    <m/>
    <n v="2"/>
    <s v="Ingresada"/>
    <s v="Por el ciudadano"/>
    <m/>
    <s v="PERIODO ANTERIOR"/>
    <s v="Gestion oportuna (DTL)"/>
    <m/>
    <s v="16-30."/>
    <s v="GESTIONADOS"/>
    <s v="GESTIONADO"/>
    <m/>
    <m/>
    <m/>
    <m/>
    <m/>
  </r>
  <r>
    <n v="527962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s v="WEB"/>
    <x v="2"/>
    <s v="Registro - con preclasificacion"/>
    <s v="Solucionado - Por traslado"/>
    <s v="Solucionado - Por traslado"/>
    <s v="BUENAS TARDES  QUISIERA REPORTAR UN SERVICIO DE AEROPUERTO EN VEHICULO EN MALAS CONDICIONES. EL TAXI CON NUMERO INTERNO 09448 Y PLACAS FVK-189 (BOGOTA) PRESENTA FALLAS VISIBLES EN SU ESTADO MECANICO Y DE MANTENIMIENTO.  UN CARRO EN ESAS CONDICIONES NO DEBERIA ESTAR PRESTANDO SERVICIO DE TRANSPORTE PUBLICO  MENOS AUN EN UN TRASLADO DESDE O HACIA EL AEROPUERTO  DONDE SE ESPERA SEGURIDAD Y CONFIANZA.  SOLICITO POR FAVOR REVISAR ESTE VEHICULO Y TOMAR LAS MEDIDAS CORRESPONDIENTES.  GRACIAS POR LA ATENCION."/>
    <s v="ESTRATEGICO"/>
    <m/>
    <s v="false"/>
    <s v="false"/>
    <s v="false"/>
    <m/>
    <m/>
    <s v="false"/>
    <m/>
    <m/>
    <m/>
    <m/>
    <m/>
    <m/>
    <n v="-740654266"/>
    <n v="46657171"/>
    <m/>
    <m/>
    <d v="2025-10-02T00:00:00"/>
    <d v="2025-10-03T00:00:00"/>
    <d v="2025-10-02T17:39:58"/>
    <d v="2025-10-03T00:00:00"/>
    <m/>
    <d v="2025-10-02T00:00:00"/>
    <s v=" "/>
    <s v=" "/>
    <s v=" "/>
    <s v=" "/>
    <s v=" "/>
    <d v="2025-10-24T23:59:59"/>
    <n v="14"/>
    <n v="5279622025"/>
    <d v="2025-10-03T00:00:00"/>
    <d v="2025-10-03T08:09:18"/>
    <d v="2025-10-07T15:10:30"/>
    <n v="1"/>
    <n v="0"/>
    <s v="Registro para atencion"/>
    <s v="Funcionario"/>
    <d v="2025-10-06T00:00:00"/>
    <n v="2"/>
    <n v="0"/>
    <s v=" TRASLADO Senor peticionario Reciba un cordial saludo del Instituto Distrital de Turismo. Con respecto a su solicitud con numero de radicado 5279622025  le informamos que  tras una revision  hemos determinado que la entidad competente para atender su requerimiento es la Secretaria Distrital de Movilidad. Por esta razon  hemos procedido a trasladar su peticion a dicha entidad para que le brinden la respuesta adecuada. Agradecemos su comprension.  "/>
    <s v=" TRASLADO Senor peticionario Reciba un cordial saludo del Instituto Distrital de Turismo. Con respecto a su solicitud con numero de radicado 5279622025  le informamos que  tras una revision  hemos determinado que la entidad competente para atender su requerimiento es la Secretaria Distrital de Movilidad. Por esta razon  hemos procedido a trasladar su peticion a dicha entidad para que le brinden la respuesta adecuada. Agradecemos su comprension.  "/>
    <m/>
    <m/>
    <s v="Anonimo"/>
    <s v="arivera840805"/>
    <s v="En nombre propio"/>
    <m/>
    <s v="ANONIMO"/>
    <m/>
    <m/>
    <m/>
    <m/>
    <m/>
    <m/>
    <m/>
    <m/>
    <m/>
    <m/>
    <s v="false"/>
    <s v="false"/>
    <s v="SECRETARIA DISTRITAL DE MOVILIDAD"/>
    <s v="INSTITUTO DISTRITAL DE TURISMO - IDT"/>
    <n v="1"/>
    <s v="Registrada"/>
    <s v="Por el ciudadano"/>
    <m/>
    <s v="PERIODO ACTUAL"/>
    <s v="Gestion oportuna (DTL)"/>
    <m/>
    <s v="0-3."/>
    <s v="GESTIONADOS"/>
    <s v="GESTIONADO"/>
    <m/>
    <m/>
    <m/>
    <m/>
    <m/>
  </r>
  <r>
    <n v="530805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POLITICAS PROGRAMAS O LINEAMIENTOS"/>
    <s v="INFORMACION TURISTICA"/>
    <s v="ANDREA MILENA RIVERA CAMERO"/>
    <s v="Activo"/>
    <m/>
    <s v="WEB"/>
    <x v="0"/>
    <s v="Registro - con preclasificacion"/>
    <s v="En tramite - Por respuesta parcial"/>
    <s v="En tramite - Por respuesta parcial"/>
    <s v="ME GUSTARIA CONOCER MAS DETALLES ACUERDO INTERINSTITUCIONAL ENTRE AIRBNB Y EL IDT FORMALIZADO EL 16 DE OCTUBRE DE 2024 Y AL CUAL SE HACE REFERENCIA EN LA NOTA DEL IDT  BOGOTA IMPLEMENTA NUEVAS ALIANZAS ESTRATEGICAS CON AIRBNB PARA PROMOVER UN TURISMO RESPONSABLE Y SOSTENIBLE  DISPONIBLE EN EL SIGUIENTE ENLACE  HTTPS //WWW.IDT.GOV.CO/INDEX.PHP/NODE/1793  ASI COMO SOBRE LAS ESTRATEGIAS QUE ACTUALMENTE DESARROLLA BOGOTA PARA FORTALECER SU POSICIONAMIENTO TURISTICO Y ATRAER VISITANTES DE MANERA SOSTENIBLE ACTUALMENTE CURSO LA MAESTRIA EN PLANIFICACION URBANA Y TERRITORIAL EN LA PONTIFICIA UNIVERSIDAD JAVERIANA  Y HE DECIDIDO DESARROLLAR MI TRABAJO DE GRADO SOBRE LA VIVIENDA TURISTICA EN BOGOTA. PARA ESTE FIN  EL ACCESO A LA INFORMACION MENCIONADA ES FUNDAMENTAL  DADO QUE EL ACUERDO CON AIRBNB Y LAS ESTRATEGIAS DE TURISMO RESPONSABLE DEL DISTRITO REPRESENTAN INSUMOS CLAVE PARA LA COMPRENSION DEL MODELO TURISTICO ACTUAL Y SU IMPACTO EN LA CIUDAD DE MANERA PUNTUAL  AGRADECERIA SI FUERA POSIBLE ACCEDER A  1. EL DOCUMENTO DEL MEMORANDO DE ENTENDIMIENTO CON AIRBNB  O UN RESUMEN OFICIAL QUE CONTENGA LOS COMPROMISOS  OBJETIVOS Y LINEAS DE ACCION ESTABLECIDAS. 2. INFORMACION DE CONTACTO DEL EQUIPO O DEPENDENCIA ENCARGADA DE IMPLEMENTAR O DAR SEGUIMIENTO A ESTE ACUERDO  PARA FUTURAS CONSULTAS O ENTREVISTAS ACADEMICAS. 3. MATERIAL (PLANES  INFORMES O GUIAS) SOBRE ESTRATEGIAS DE TURISMO RESPONSABLE Y LAS MEDIDAS ADOPTADAS PARA GARANTIZAR LA SOSTENIBILIDAD SOCIAL  CULTURAL Y AMBIENTAL DEL TURISMO EN LA CIUDAD. QUEDO MUY ATENTO A LA RESPUESTA  AGRADECIENDO DE ANTEMANO LA ORIENTACION Y EL APOYO QUE PUEDAN BRINDARME  CABE MENCIONAR QUE CUALQUIER INFORMACION O DOCUMENTACION SUMINISTRADA ES CON FINES ACADEMICOS. "/>
    <s v="ESTRATEGICO"/>
    <m/>
    <s v="false"/>
    <s v="true"/>
    <s v="false"/>
    <m/>
    <m/>
    <s v="false"/>
    <m/>
    <m/>
    <m/>
    <m/>
    <m/>
    <m/>
    <n v="-740769984"/>
    <n v="4633974"/>
    <m/>
    <m/>
    <d v="2025-10-03T00:00:00"/>
    <d v="2025-10-06T00:00:00"/>
    <d v="2025-10-03T15:12:35"/>
    <d v="2025-10-06T00:00:00"/>
    <m/>
    <d v="2025-10-03T00:00:00"/>
    <s v=" "/>
    <s v=" "/>
    <s v=" "/>
    <s v=" "/>
    <s v=" "/>
    <d v="2025-11-04T23:59:59"/>
    <n v="12"/>
    <m/>
    <s v=" "/>
    <d v="2025-10-16T17:59:50"/>
    <d v="2025-10-20T14:09:26"/>
    <n v="8"/>
    <n v="0"/>
    <s v="Registro para atencion"/>
    <s v="Funcionario"/>
    <d v="2025-10-07T00:00:00"/>
    <n v="2"/>
    <n v="7"/>
    <s v="Senor peticionario con un atento saludo  me permito indicar que en relacion a su solicitud  mediante el cual  expresan conocer mas detalles acuerdo interinstitucional entre airbnb y el idt formalizado el 16 de octubre de 2024 y al cual se hace referencia en la nota del idt  bogota implementa nuevas alianzas estrategicas con airbnb para promover un turismo responsable y sostenible. Informamos que  nos encontramos en etapa de consulta y consolidacion de la informacion detallada  razon por la cual no es posible emitir la respuesta de fondo y definitiva en este momento. En los proximos dias enviaremos a su correo electronico la respuesta definitiva. Agradecemos su comprension y  reiteramos nuestro compromiso con el debido tramite de las peticiones. Atentamente "/>
    <s v="Senor PeticionarioAsunto  Respuesta parcial Con un atento saludo  me permito indicar que en relacion a su solicitud  mediante el cual  expresan conocer mas detalles acuerdo interinstitucional entre airbnb y el idt formalizado el 16 de octubre de 2024 y al cual se hace referencia en la nota del idt  bogota implementa nuevas alianzas estrategicas con airbnb para promover un turismo responsable y sostenible.  Informamos que  nos encontramos en etapa de consulta y consolidacion de la informacion detallada  razon por la cual no es posible emitir la respuesta de fondo y definitiva en este momento. En los proximos dias enviaremos a su correo electronico la respuesta definitiva. Agradecemos su comprension y  reiteramos nuestro compromiso con el debido tramite de las peticiones. Atentamente "/>
    <s v="Natural"/>
    <s v="Natural"/>
    <s v="Peticionario Identificado"/>
    <s v="arivera840805"/>
    <s v="En nombre propio"/>
    <s v="Cedula de ciudadania"/>
    <s v="JULIAN DAVID PUENTES GONZALEZ"/>
    <n v="1032502887"/>
    <s v="No brinda informacion"/>
    <s v="pujulian@javeriana.edu.co"/>
    <n v="3016354468"/>
    <n v="3016354468"/>
    <s v="CL 40ABIS 3 80"/>
    <m/>
    <m/>
    <m/>
    <m/>
    <s v="false"/>
    <s v="true"/>
    <m/>
    <m/>
    <n v="1"/>
    <s v="Registrada"/>
    <s v="Por el ciudadano"/>
    <m/>
    <s v="PERIODO ACTUAL"/>
    <s v="Gestion oportuna (DTL)"/>
    <m/>
    <s v="6-10."/>
    <s v="GESTIONADOS"/>
    <s v="GESTIONADO"/>
    <m/>
    <m/>
    <m/>
    <m/>
    <m/>
  </r>
  <r>
    <n v="530805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POLITICAS PROGRAMAS O LINEAMIENTOS"/>
    <s v="INFORMACION TURISTICA"/>
    <s v="ANDREA MILENA RIVERA CAMERO"/>
    <s v="Activo"/>
    <m/>
    <s v="WEB"/>
    <x v="0"/>
    <s v="En tramite - Por respuesta parcial"/>
    <s v="Solucionado - Por respuesta definitiva"/>
    <s v="Solucionado - Por respuesta definitiva"/>
    <s v="ME GUSTARIA CONOCER MAS DETALLES ACUERDO INTERINSTITUCIONAL ENTRE AIRBNB Y EL IDT FORMALIZADO EL 16 DE OCTUBRE DE 2024 Y AL CUAL SE HACE REFERENCIA EN LA NOTA DEL IDT  BOGOTA IMPLEMENTA NUEVAS ALIANZAS ESTRATEGICAS CON AIRBNB PARA PROMOVER UN TURISMO RESPONSABLE Y SOSTENIBLE  DISPONIBLE EN EL SIGUIENTE ENLACE  HTTPS //WWW.IDT.GOV.CO/INDEX.PHP/NODE/1793  ASI COMO SOBRE LAS ESTRATEGIAS QUE ACTUALMENTE DESARROLLA BOGOTA PARA FORTALECER SU POSICIONAMIENTO TURISTICO Y ATRAER VISITANTES DE MANERA SOSTENIBLE ACTUALMENTE CURSO LA MAESTRIA EN PLANIFICACION URBANA Y TERRITORIAL EN LA PONTIFICIA UNIVERSIDAD JAVERIANA  Y HE DECIDIDO DESARROLLAR MI TRABAJO DE GRADO SOBRE LA VIVIENDA TURISTICA EN BOGOTA. PARA ESTE FIN  EL ACCESO A LA INFORMACION MENCIONADA ES FUNDAMENTAL  DADO QUE EL ACUERDO CON AIRBNB Y LAS ESTRATEGIAS DE TURISMO RESPONSABLE DEL DISTRITO REPRESENTAN INSUMOS CLAVE PARA LA COMPRENSION DEL MODELO TURISTICO ACTUAL Y SU IMPACTO EN LA CIUDAD DE MANERA PUNTUAL  AGRADECERIA SI FUERA POSIBLE ACCEDER A  1. EL DOCUMENTO DEL MEMORANDO DE ENTENDIMIENTO CON AIRBNB  O UN RESUMEN OFICIAL QUE CONTENGA LOS COMPROMISOS  OBJETIVOS Y LINEAS DE ACCION ESTABLECIDAS. 2. INFORMACION DE CONTACTO DEL EQUIPO O DEPENDENCIA ENCARGADA DE IMPLEMENTAR O DAR SEGUIMIENTO A ESTE ACUERDO  PARA FUTURAS CONSULTAS O ENTREVISTAS ACADEMICAS. 3. MATERIAL (PLANES  INFORMES O GUIAS) SOBRE ESTRATEGIAS DE TURISMO RESPONSABLE Y LAS MEDIDAS ADOPTADAS PARA GARANTIZAR LA SOSTENIBILIDAD SOCIAL  CULTURAL Y AMBIENTAL DEL TURISMO EN LA CIUDAD. QUEDO MUY ATENTO A LA RESPUESTA  AGRADECIENDO DE ANTEMANO LA ORIENTACION Y EL APOYO QUE PUEDAN BRINDARME  CABE MENCIONAR QUE CUALQUIER INFORMACION O DOCUMENTACION SUMINISTRADA ES CON FINES ACADEMICOS. "/>
    <s v="ESTRATEGICO"/>
    <m/>
    <s v="false"/>
    <s v="true"/>
    <s v="false"/>
    <m/>
    <m/>
    <s v="false"/>
    <m/>
    <m/>
    <m/>
    <m/>
    <m/>
    <m/>
    <n v="-740769984"/>
    <n v="4633974"/>
    <m/>
    <m/>
    <d v="2025-10-03T00:00:00"/>
    <d v="2025-10-06T00:00:00"/>
    <d v="2025-10-16T17:59:50"/>
    <d v="2025-10-06T00:00:00"/>
    <m/>
    <d v="2025-10-03T00:00:00"/>
    <s v=" "/>
    <s v=" "/>
    <s v=" "/>
    <s v=" "/>
    <s v=" "/>
    <d v="2025-11-04T23:59:59"/>
    <n v="10"/>
    <m/>
    <s v=" "/>
    <d v="2025-10-20T14:09:26"/>
    <d v="2025-10-20T14:09:26"/>
    <n v="10"/>
    <n v="0"/>
    <s v="Respuesta"/>
    <s v="Funcionario"/>
    <d v="2025-10-17T00:00:00"/>
    <n v="1"/>
    <n v="2"/>
    <s v="Senor Peticionario reciba un cordial saludo del Instituto Dsitrital de Turismo  atendiendo su soliictud enviamos respuesta adjunta. Cordialmente"/>
    <s v="Senor Peticionario reciba un cordial saludo del Instituto Dsitrital de Turismo  atendiendo su soliictud enviamos respuesta adjunta. Cordialmente"/>
    <s v="Natural"/>
    <s v="Natural"/>
    <s v="Peticionario Identificado"/>
    <s v="arivera840805"/>
    <s v="En nombre propio"/>
    <s v="Cedula de ciudadania"/>
    <s v="JULIAN DAVID PUENTES GONZALEZ"/>
    <n v="1032502887"/>
    <s v="No brinda informacion"/>
    <s v="pujulian@javeriana.edu.co"/>
    <n v="3016354468"/>
    <n v="3016354468"/>
    <s v="CL 40ABIS 3 80"/>
    <m/>
    <m/>
    <m/>
    <m/>
    <s v="false"/>
    <s v="true"/>
    <m/>
    <m/>
    <n v="2"/>
    <s v="Ingresada"/>
    <s v="Por el ciudadano"/>
    <m/>
    <s v="PERIODO ACTUAL"/>
    <s v="Gestion oportuna (DTL)"/>
    <m/>
    <s v="6-10."/>
    <s v="GESTIONADOS"/>
    <s v="GESTIONADO"/>
    <m/>
    <m/>
    <m/>
    <m/>
    <m/>
  </r>
  <r>
    <n v="558567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s v="WEB"/>
    <x v="2"/>
    <s v="Registro - con preclasificacion"/>
    <s v="Solucionado - Por traslado"/>
    <s v="Solucionado - Por traslado"/>
    <s v="INSCRIPCION CEFE FONTANAR DESDE EL PASADO JUEVES INTENTE ESCRIBIRME PARA EL DEPORTE DE PISCINA EN  EL CEFE FONTANAR PERO A DIA DE HOY NO ME HA LLEGADO EL CORREO QUE INFORMARON LLEGARIA CON UNA CONTRASENA DE INSCRIPCION PARA CONTINUAR CON EL PROCESO Y ACCEDER  RESERVAR Y PARTICIPAR DEL PROCESO  AL INGRESAR NUEVAMENTE EL DIA DE HOY ME SALE UN ERROR Y NI LLEGA EL CORREO NI ME DEJA INSCRIBIR  ES POSIBLE ME PUEDAN AYUDAR  NOMBRE  LUISA FERNANDA FORERO CHARRES  CEDULA  1.019.033.274 CORREO  FERNANDA.FORERO@DECAMERON.COM CELULAR  313 8752815"/>
    <s v="ESTRATEGICO"/>
    <m/>
    <s v="false"/>
    <s v="true"/>
    <s v="false"/>
    <m/>
    <m/>
    <s v="false"/>
    <m/>
    <m/>
    <m/>
    <m/>
    <m/>
    <m/>
    <n v="-74111530854"/>
    <n v="474898285800003"/>
    <m/>
    <m/>
    <d v="2025-10-16T00:00:00"/>
    <d v="2025-10-17T00:00:00"/>
    <d v="2025-10-16T09:57:56"/>
    <d v="2025-10-17T00:00:00"/>
    <m/>
    <d v="2025-10-16T00:00:00"/>
    <s v=" "/>
    <s v=" "/>
    <s v=" "/>
    <s v=" "/>
    <s v=" "/>
    <d v="2025-11-07T23:59:59"/>
    <n v="15"/>
    <n v="5585672025"/>
    <d v="2025-10-16T00:00:00"/>
    <d v="2025-10-16T10:51:06"/>
    <d v="2025-10-21T14:34:29"/>
    <n v="1"/>
    <n v="0"/>
    <s v="Registro para atencion"/>
    <s v="Funcionario"/>
    <d v="2025-10-20T00:00:00"/>
    <n v="2"/>
    <n v="0"/>
    <s v="Senora Peticionaria Reciba un cordial saludo  como se le indico en el correo se realiza traslado por comptencia al IDRD. quedamos atentos a cualquier informacion."/>
    <s v="Senora Peticionaria Reciba un cordial saludo  como se le indico en el correo se realiza traslado por comptencia al IDRD. quedamos atentos a cualquier informacion."/>
    <s v="Natural"/>
    <s v="Natural"/>
    <s v="Peticionario Identificado"/>
    <s v="arivera840805"/>
    <s v="En nombre propio"/>
    <s v="Cedula de ciudadania"/>
    <s v="LUISA FERNANDA FORERO CHARRES"/>
    <n v="1019033274"/>
    <s v="No brinda informacion"/>
    <s v="fernanda.forero1405@gmail.com"/>
    <n v="3138752815"/>
    <n v="3138752815"/>
    <s v="CL 142F 129A 19"/>
    <m/>
    <m/>
    <m/>
    <n v="2"/>
    <s v="false"/>
    <s v="true"/>
    <s v="INSTITUTO DISTRITAL DE RECREACION Y DEPORTE - IDRD"/>
    <s v="INSTITUTO DISTRITAL DE TURISMO - IDT"/>
    <n v="1"/>
    <s v="Registrada"/>
    <s v="Por el ciudadano"/>
    <m/>
    <s v="PERIODO ACTUAL"/>
    <s v="Gestion oportuna (DTL)"/>
    <m/>
    <m/>
    <s v="GESTIONADOS"/>
    <s v="GESTIONADO"/>
    <m/>
    <m/>
    <m/>
    <m/>
    <m/>
  </r>
  <r>
    <n v="505519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POLITICAS PROGRAMAS O LINEAMIENTOS"/>
    <s v="INFORMACION TURISTICA"/>
    <s v="ANDREA MILENA RIVERA CAMERO"/>
    <s v="Activo"/>
    <s v="EN LA ESQUINA DE LA SEDE PRINCIPIAL  CARRERA 8 NO. 9-83"/>
    <s v="E-MAIL"/>
    <x v="1"/>
    <s v="En tramite - Por traslado"/>
    <s v="En tramite - Por respuesta parcial"/>
    <s v="En tramite - Por respuesta parcial"/>
    <s v="ARTICULACION INSTITUCIONAL"/>
    <s v="ESTRATEGICO"/>
    <s v="PROCESO MISIONAL"/>
    <s v="false"/>
    <s v="true"/>
    <s v="false"/>
    <m/>
    <m/>
    <s v="false"/>
    <m/>
    <m/>
    <m/>
    <m/>
    <m/>
    <m/>
    <m/>
    <m/>
    <m/>
    <m/>
    <d v="2025-09-24T00:00:00"/>
    <d v="2025-09-19T00:00:00"/>
    <d v="2025-09-25T07:55:11"/>
    <d v="2025-09-26T00:00:00"/>
    <m/>
    <d v="2025-09-18T00:00:00"/>
    <s v=" "/>
    <s v=" "/>
    <s v=" "/>
    <s v=" "/>
    <s v=" "/>
    <d v="2025-11-10T23:59:59"/>
    <n v="16"/>
    <m/>
    <s v=" "/>
    <d v="2025-10-16T17:47:50"/>
    <d v="2025-10-20T07:14:53"/>
    <n v="14"/>
    <n v="0"/>
    <s v="Registro para atencion"/>
    <s v="Funcionario"/>
    <d v="2025-09-29T00:00:00"/>
    <n v="2"/>
    <n v="13"/>
    <s v="Senores Avomint  Bogota  Asunto  Respuesta parcial   Con un atento saludo  me permito indicar que en relacion a su solicitud  mediante el cual  expresan la intencion de articular con la institucion que ustedes representan a fin de trabajar de manera conjunta en pro del turismo  educacion  ciudadania y del crecimiento de nuestras ciudades  nos encontramos en etapa de consulta y consolidacion de la informacion detallada  razon por la cual no es posible emitir la respuesta de fondo y definitiva en este momento.  Agradecemos su comprension y  reiteramos nuestro compromiso con el debido tramite de las peticiones.  Atentamente  "/>
    <s v="Senores Avomint  Bogota  Asunto  Respuesta parcial   Con un atento saludo  me permito indicar que en relacion a su solicitud  mediante el cual  expresan la intencion de articular con la institucion que ustedes representan a fin de trabajar de manera conjunta en pro del turismo  educacion  ciudadania y del crecimiento de nuestras ciudades  nos encontramos en etapa de consulta y consolidacion de la informacion detallada  razon por la cual no es posible emitir la respuesta de fondo y definitiva en este momento.  Agradecemos su comprension y  reiteramos nuestro compromiso con el debido tramite de las peticiones.  Atentamente  "/>
    <s v="Natural"/>
    <s v="Natural"/>
    <s v="Funcionario"/>
    <s v="arivera840805"/>
    <s v="En nombre propio"/>
    <m/>
    <s v="DANIEL  VIVAS "/>
    <m/>
    <m/>
    <s v="avimont.net@gmail.com"/>
    <m/>
    <m/>
    <m/>
    <m/>
    <m/>
    <m/>
    <m/>
    <s v="false"/>
    <s v="true"/>
    <m/>
    <m/>
    <n v="1"/>
    <s v="Recibida"/>
    <s v="Por el distrito"/>
    <m/>
    <s v="PERIODO ANTERIOR"/>
    <s v="Gestion oportuna (DTL)"/>
    <m/>
    <s v="11-15."/>
    <s v="GESTIONADOS"/>
    <s v="GESTIONADO"/>
    <m/>
    <m/>
    <m/>
    <m/>
    <m/>
  </r>
  <r>
    <n v="505519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POLITICAS PROGRAMAS O LINEAMIENTOS"/>
    <s v="INFORMACION TURISTICA"/>
    <s v="ANDREA MILENA RIVERA CAMERO"/>
    <s v="Activo"/>
    <s v="EN LA ESQUINA DE LA SEDE PRINCIPIAL  CARRERA 8 NO. 9-83"/>
    <s v="E-MAIL"/>
    <x v="1"/>
    <s v="En tramite - Por respuesta parcial"/>
    <s v="Solucionado - Por respuesta definitiva"/>
    <s v="Solucionado - Por respuesta definitiva"/>
    <s v="ARTICULACION INSTITUCIONAL"/>
    <s v="ESTRATEGICO"/>
    <s v="PROCESO MISIONAL"/>
    <s v="false"/>
    <s v="true"/>
    <s v="false"/>
    <m/>
    <m/>
    <s v="false"/>
    <m/>
    <m/>
    <m/>
    <m/>
    <m/>
    <m/>
    <m/>
    <m/>
    <m/>
    <m/>
    <d v="2025-09-24T00:00:00"/>
    <d v="2025-09-19T00:00:00"/>
    <d v="2025-10-16T17:47:50"/>
    <d v="2025-09-26T00:00:00"/>
    <m/>
    <d v="2025-09-18T00:00:00"/>
    <s v=" "/>
    <s v=" "/>
    <s v=" "/>
    <s v=" "/>
    <s v=" "/>
    <d v="2025-11-10T23:59:59"/>
    <n v="14"/>
    <m/>
    <s v=" "/>
    <d v="2025-10-20T07:14:53"/>
    <d v="2025-10-20T07:14:53"/>
    <n v="16"/>
    <n v="0"/>
    <s v="Respuesta"/>
    <s v="Funcionario"/>
    <d v="2025-10-16T00:00:00"/>
    <n v="1"/>
    <n v="3"/>
    <s v="Senor  Peticionario Reciba un cordial saludo del Instituto distrital de turismo  de manera cordial enviamos respuesta a su solicitud. Quedamos atentos a resolver cualquier inquietud"/>
    <s v="Senor  Peticionario Reciba un cordial saludo del Instituto distrital de turismo  de manera cordial enviamos respuesta a su solicitud. Quedamos atentos a resolver cualquier inquietud"/>
    <s v="Natural"/>
    <s v="Natural"/>
    <s v="Funcionario"/>
    <s v="arivera840805"/>
    <s v="En nombre propio"/>
    <m/>
    <s v="DANIEL  VIVAS "/>
    <m/>
    <m/>
    <s v="avimont.net@gmail.com"/>
    <m/>
    <m/>
    <m/>
    <m/>
    <m/>
    <m/>
    <m/>
    <s v="false"/>
    <s v="true"/>
    <m/>
    <m/>
    <n v="2"/>
    <s v="Ingresada"/>
    <s v="Por el distrito"/>
    <m/>
    <s v="PERIODO ANTERIOR"/>
    <s v="Gestion oportuna (DTL)"/>
    <m/>
    <s v="16-30."/>
    <s v="GESTIONADOS"/>
    <s v="GESTIONADO"/>
    <m/>
    <m/>
    <m/>
    <m/>
    <m/>
  </r>
  <r>
    <n v="563064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WEB SERVICE"/>
    <s v="E-MAIL"/>
    <x v="1"/>
    <s v="En tramite por asignar - trasladar"/>
    <m/>
    <s v="En tramite por asignar - trasladar"/>
    <s v="DERECHO DE PETICION - CASO EXTINCION DE DOMINIO"/>
    <m/>
    <m/>
    <s v="false"/>
    <s v="true"/>
    <s v="false"/>
    <m/>
    <m/>
    <s v="false"/>
    <m/>
    <s v="Se asigna a la Subdireccion de Contratacion para dar tramite a esta solicitud. Este requerimiento ya fue asignado a la dependencia a traves del sistema de informacion ORFEO con el radicado 20252400473902"/>
    <m/>
    <m/>
    <m/>
    <n v="4"/>
    <m/>
    <m/>
    <m/>
    <m/>
    <d v="2025-10-17T00:00:00"/>
    <d v="2025-10-20T00:00:00"/>
    <d v="2025-10-20T07:41:12"/>
    <d v="2025-10-21T00:00:00"/>
    <s v="1-2025-17082"/>
    <d v="2025-10-17T00:00:00"/>
    <s v=" "/>
    <s v=" "/>
    <s v=" "/>
    <s v=" "/>
    <s v=" "/>
    <d v="2025-11-11T23:59:59"/>
    <n v="6"/>
    <m/>
    <s v=" "/>
    <s v=" "/>
    <s v=" "/>
    <n v="9"/>
    <n v="0"/>
    <s v="Registro para atencion"/>
    <s v="Funcionario"/>
    <d v="2025-10-22T00:00:00"/>
    <n v="2"/>
    <n v="8"/>
    <m/>
    <m/>
    <s v="Natural"/>
    <s v="Natural"/>
    <s v="Funcionario"/>
    <s v="arivera840805"/>
    <s v="En nombre propio"/>
    <s v="NIT"/>
    <s v="KATHERIN VALDERRAMA PUERTA "/>
    <n v="9999941129"/>
    <m/>
    <s v="kainvestigadorajudicial@gmail.com"/>
    <m/>
    <m/>
    <s v="-"/>
    <m/>
    <m/>
    <m/>
    <m/>
    <s v="false"/>
    <s v="true"/>
    <m/>
    <m/>
    <n v="1"/>
    <s v="Recibida"/>
    <s v="Por el distrito"/>
    <m/>
    <s v="PERIODO ACTUAL"/>
    <m/>
    <s v="Pendiente en terminos"/>
    <s v="6-10."/>
    <s v="PENDIENTE"/>
    <s v="PENDIENTE"/>
    <m/>
    <m/>
    <m/>
    <m/>
    <m/>
  </r>
  <r>
    <n v="580143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m/>
    <s v="WEB"/>
    <x v="0"/>
    <s v="En tramite por asignar - trasladar"/>
    <m/>
    <s v="En tramite por asignar - trasladar"/>
    <s v="EN CALIDAD DE DEPOSITARIO PROVISIONAL DE LA SOCIEDAD GRUPO ALIADOS S.A.S. (NIT 900.477.995-5)  SEGUN DESIGNACION INSCRITA EN LA CAMARA DE COMERCIO DE BOGOTA A 28 DE AGOSTO DE 2025 BAJO EL NO. 03291396 DEL LIBRO IX  SOLICITO A LA ALCALDIA MAYOR DE BOGOTA INFORMACION A LA FECHA RESPECTO DE LOS MOVIMIENTOS QUE COMPONEN LAS RELACIONES CON ESA ENTIDAD  SALDOS POR PAGAR  SANCIONES O MULTAS VIGENTES  CONTRATOS  LITIGIOS  CONTINGENCIAS  CRUCES DE CUENTAS EFECTUADOS (SI LOS HUBIERE).  EL OBJETO ES CONFIRMAR LOS SALDOS CONTABLES QUE MANTIENEN CON ESA ENTIDAD Y CONTROLAR LAS POSIBLES DIFERENCIAS ENTRE LOS DATOS DE USTEDES Y LOS NUESTROS.  SE ADJUNTA CARTA FORMAL SUSCRITA  CERTIFICACIONES DE REPRESENTACION LEGAL Y DEMAS DOCUMENTACION DE RESPALDO.?"/>
    <m/>
    <m/>
    <s v="false"/>
    <s v="true"/>
    <s v="false"/>
    <m/>
    <m/>
    <s v="false"/>
    <m/>
    <s v="Desde la Secretaria Distrital de Gobierno se valida con el area de contratacion y el area financiera  verificando que no se encontro ningun contrato ni vigente ni vencido a la fecha."/>
    <m/>
    <m/>
    <m/>
    <m/>
    <n v="-74046177147"/>
    <n v="468285612100004"/>
    <m/>
    <m/>
    <d v="2025-10-24T00:00:00"/>
    <d v="2025-10-27T00:00:00"/>
    <d v="2025-10-27T08:18:10"/>
    <d v="2025-10-28T00:00:00"/>
    <m/>
    <d v="2025-10-24T00:00:00"/>
    <s v=" "/>
    <s v=" "/>
    <s v=" "/>
    <s v=" "/>
    <s v=" "/>
    <d v="2025-11-11T23:59:59"/>
    <n v="6"/>
    <m/>
    <s v=" "/>
    <s v=" "/>
    <s v=" "/>
    <n v="4"/>
    <n v="0"/>
    <s v="Registro para atencion"/>
    <s v="Funcionario"/>
    <d v="2025-10-29T00:00:00"/>
    <n v="2"/>
    <n v="3"/>
    <m/>
    <m/>
    <s v="Natural"/>
    <s v="Natural"/>
    <s v="Peticionario Identificado"/>
    <s v="arivera840805"/>
    <s v="En representacion de"/>
    <s v="Cedula de ciudadania"/>
    <s v="ALBERTO RAFAEL TOVAR PENA"/>
    <n v="9739780"/>
    <s v="No brinda informacion"/>
    <s v="INVETOVAR@GMAIL.COM"/>
    <n v="3217680311"/>
    <n v="3217680311"/>
    <m/>
    <m/>
    <m/>
    <m/>
    <n v="5"/>
    <s v="false"/>
    <s v="true"/>
    <m/>
    <m/>
    <n v="1"/>
    <s v="Recibida"/>
    <s v="Por el ciudadano"/>
    <m/>
    <s v="PERIODO ACTUAL"/>
    <m/>
    <s v="Pendiente en terminos"/>
    <s v="4-5."/>
    <s v="PENDIENTE"/>
    <s v="PENDIENTE"/>
    <m/>
    <m/>
    <m/>
    <m/>
    <m/>
  </r>
  <r>
    <n v="579781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m/>
    <s v="WEB"/>
    <x v="2"/>
    <s v="Registro - con preclasificacion"/>
    <m/>
    <s v="Registro - con preclasificacion"/>
    <s v="QUEJA  RED DE INFORMACION TURISTICA DE BOGOTA  - JUAN OSTOS INFORMADOR TURISTICO IDT -  MONICA RICO INFORMADOR TURISTICO IDT"/>
    <m/>
    <m/>
    <s v="false"/>
    <s v="true"/>
    <s v="false"/>
    <m/>
    <m/>
    <s v="false"/>
    <m/>
    <m/>
    <m/>
    <m/>
    <m/>
    <m/>
    <m/>
    <m/>
    <m/>
    <m/>
    <d v="2025-10-24T00:00:00"/>
    <d v="2025-10-27T00:00:00"/>
    <d v="2025-10-24T14:26:21"/>
    <d v="2025-10-27T00:00:00"/>
    <m/>
    <d v="2025-10-24T00:00:00"/>
    <s v=" "/>
    <s v=" "/>
    <s v=" "/>
    <s v=" "/>
    <s v=" "/>
    <d v="2025-11-18T23:59:59"/>
    <n v="10"/>
    <m/>
    <s v=" "/>
    <s v=" "/>
    <s v=" "/>
    <n v="5"/>
    <n v="0"/>
    <s v="Registro para atencion"/>
    <s v="Funcionario"/>
    <d v="2025-10-28T00:00:00"/>
    <n v="2"/>
    <n v="4"/>
    <m/>
    <m/>
    <s v="Natural"/>
    <s v="Natural"/>
    <s v="Peticionario Identificado"/>
    <s v="arivera840805"/>
    <s v="En nombre propio"/>
    <s v="Cedula de ciudadania"/>
    <s v="CIELO ISABEL RAMIREZ RUIZ"/>
    <n v="43630439"/>
    <s v="No brinda informacion"/>
    <s v="libelula8282@gmail.com"/>
    <m/>
    <n v="3008451507"/>
    <s v="CLL  27 A  Nº 33   14  APTO 402"/>
    <s v="13 - TEUSAQUILLO"/>
    <s v="101 - TEUSAQUILLO"/>
    <s v="TEUSAQUILLO"/>
    <n v="3"/>
    <s v="false"/>
    <s v="true"/>
    <m/>
    <m/>
    <n v="1"/>
    <s v="Registrada"/>
    <s v="Por el ciudadano"/>
    <m/>
    <s v="PERIODO ACTUAL"/>
    <m/>
    <s v="Pendiente en terminos"/>
    <s v="4-5."/>
    <s v="PENDIENTE"/>
    <s v="PENDIENTE"/>
    <m/>
    <m/>
    <m/>
    <m/>
    <m/>
  </r>
  <r>
    <n v="579867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s v="WEB"/>
    <x v="1"/>
    <s v="Registro - con preclasificacion"/>
    <s v="Solucionado - Por respuesta definitiva"/>
    <s v="Solucionado - Por respuesta definitiva"/>
    <s v="OLICITUD DE ACLARACION Y COMPLEMENTACION ? RESPUESTA IDT 2025ER1045"/>
    <s v="ESTRATEGICO"/>
    <m/>
    <s v="false"/>
    <s v="true"/>
    <s v="false"/>
    <m/>
    <m/>
    <s v="false"/>
    <m/>
    <m/>
    <m/>
    <m/>
    <m/>
    <m/>
    <m/>
    <m/>
    <m/>
    <m/>
    <d v="2025-10-24T00:00:00"/>
    <d v="2025-10-27T00:00:00"/>
    <d v="2025-10-24T14:56:38"/>
    <d v="2025-10-27T00:00:00"/>
    <m/>
    <d v="2025-10-24T00:00:00"/>
    <s v=" "/>
    <s v=" "/>
    <s v=" "/>
    <s v=" "/>
    <s v=" "/>
    <d v="2025-11-18T23:59:59"/>
    <n v="13"/>
    <m/>
    <s v=" "/>
    <d v="2025-10-28T17:04:40"/>
    <d v="2025-10-28T17:04:39"/>
    <n v="2"/>
    <n v="0"/>
    <s v="Registro para atencion"/>
    <s v="Funcionario"/>
    <d v="2025-10-28T00:00:00"/>
    <n v="2"/>
    <n v="1"/>
    <s v="Senor PeticionarioReciba un cordial saludo del Instituto Distrital de Turismo  atendiendo la solicitud enviamos respuesta adjunta.   Estamos atentos a brindar cualquier informacion adicional."/>
    <s v="Senor PeticionarioReciba un cordial saludo del Instituto Distrital de Turismo  atendiendo la solicitud enviamos respuesta adjunta.   Estamos atentos a brindar cualquier informacion adicional."/>
    <s v="Natural"/>
    <s v="Natural"/>
    <s v="Peticionario Identificado"/>
    <s v="arivera840805"/>
    <s v="En nombre propio"/>
    <s v="Cedula de ciudadania"/>
    <s v="WILLIAN JAMES RODRIGUEZ ORTIZ"/>
    <n v="4616303"/>
    <s v="No brinda informacion"/>
    <s v="wjrodriguez07@gmail.com"/>
    <n v="3163089640"/>
    <n v="3163089640"/>
    <s v="KR 27 10 30"/>
    <m/>
    <m/>
    <m/>
    <n v="2"/>
    <s v="false"/>
    <s v="true"/>
    <m/>
    <m/>
    <n v="1"/>
    <s v="Registrada"/>
    <s v="Por el ciudadano"/>
    <m/>
    <s v="PERIODO ACTUAL"/>
    <s v="Gestion oportuna (DTL)"/>
    <m/>
    <s v="0-3."/>
    <s v="GESTIONADOS"/>
    <s v="GESTIONADO"/>
    <m/>
    <m/>
    <m/>
    <m/>
    <m/>
  </r>
  <r>
    <n v="585229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EN LA ESQUINA DE LA SEDE PRINCIPIAL  CARRERA 8 NO. 9-83"/>
    <s v="E-MAIL"/>
    <x v="1"/>
    <s v="En tramite - Por traslado"/>
    <m/>
    <s v="En tramite - Por traslado"/>
    <s v="SOLICITUD DE INFORMACION TURISTICA "/>
    <m/>
    <s v="PROCESO MISIONAL"/>
    <s v="false"/>
    <s v="true"/>
    <s v="false"/>
    <m/>
    <m/>
    <s v="false"/>
    <m/>
    <m/>
    <m/>
    <m/>
    <m/>
    <m/>
    <n v="-740836067"/>
    <n v="46049177"/>
    <m/>
    <m/>
    <d v="2025-10-28T00:00:00"/>
    <d v="2025-10-22T00:00:00"/>
    <d v="2025-10-28T15:21:04"/>
    <d v="2025-10-29T00:00:00"/>
    <m/>
    <d v="2025-10-21T00:00:00"/>
    <s v=" "/>
    <s v=" "/>
    <s v=" "/>
    <s v=" "/>
    <s v=" "/>
    <d v="2025-11-20T23:59:59"/>
    <n v="12"/>
    <m/>
    <s v=" "/>
    <s v=" "/>
    <s v=" "/>
    <n v="3"/>
    <n v="0"/>
    <s v="Registro para atencion"/>
    <s v="Funcionario"/>
    <d v="2025-10-30T00:00:00"/>
    <n v="2"/>
    <n v="2"/>
    <m/>
    <m/>
    <s v="Natural"/>
    <s v="Natural"/>
    <s v="Funcionario"/>
    <s v="arivera840805"/>
    <s v="En nombre propio"/>
    <m/>
    <s v="JACKELINE  ORJUELA BERMUDEZ "/>
    <m/>
    <m/>
    <s v="jackelineorjuela@gematours.com"/>
    <m/>
    <m/>
    <s v="CL 12 17 14"/>
    <m/>
    <m/>
    <m/>
    <m/>
    <s v="false"/>
    <s v="true"/>
    <m/>
    <m/>
    <n v="1"/>
    <s v="Recibida"/>
    <s v="Por el distrito"/>
    <m/>
    <s v="PERIODO ACTUAL"/>
    <m/>
    <s v="Pendiente en terminos"/>
    <s v="0-3."/>
    <s v="PENDIENTE"/>
    <s v="PENDIENTE"/>
    <m/>
    <m/>
    <m/>
    <m/>
    <m/>
  </r>
  <r>
    <n v="587445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m/>
    <s v="WEB"/>
    <x v="3"/>
    <s v="Registro - con preclasificacion"/>
    <m/>
    <s v="Registro - con preclasificacion"/>
    <s v="ESTAFA DE UNA AGENCIA DE VIAJES"/>
    <m/>
    <m/>
    <s v="false"/>
    <s v="true"/>
    <s v="false"/>
    <m/>
    <m/>
    <s v="false"/>
    <m/>
    <m/>
    <s v="07 - BOSA"/>
    <s v="84 - BOSA OCCIDENTAL"/>
    <s v="LA INDEPENDENCIA"/>
    <n v="2"/>
    <m/>
    <m/>
    <m/>
    <m/>
    <d v="2025-10-28T00:00:00"/>
    <d v="2025-10-29T00:00:00"/>
    <d v="2025-10-28T22:00:45"/>
    <d v="2025-10-29T00:00:00"/>
    <m/>
    <d v="2025-10-28T00:00:00"/>
    <s v=" "/>
    <s v=" "/>
    <s v=" "/>
    <s v=" "/>
    <s v=" "/>
    <d v="2025-11-20T23:59:59"/>
    <n v="12"/>
    <m/>
    <s v=" "/>
    <s v=" "/>
    <s v=" "/>
    <n v="3"/>
    <n v="0"/>
    <s v="Registro para atencion"/>
    <s v="Funcionario"/>
    <d v="2025-10-30T00:00:00"/>
    <n v="2"/>
    <n v="2"/>
    <m/>
    <m/>
    <s v="Natural"/>
    <s v="Natural"/>
    <s v="Peticionario Identificado"/>
    <s v="arivera840805"/>
    <s v="En nombre propio"/>
    <s v="Cedula de ciudadania"/>
    <s v="BLANCA MARINA CELIS CELIS"/>
    <n v="20440998"/>
    <s v="No brinda informacion"/>
    <s v="celisblancamarina@gmail.com"/>
    <n v="3125690262"/>
    <n v="3125690262"/>
    <m/>
    <m/>
    <m/>
    <m/>
    <m/>
    <s v="false"/>
    <s v="true"/>
    <m/>
    <m/>
    <n v="1"/>
    <s v="Registrada"/>
    <s v="Por el ciudadano"/>
    <m/>
    <s v="PERIODO ACTUAL"/>
    <m/>
    <s v="Pendiente en terminos"/>
    <s v="0-3."/>
    <s v="PENDIENTE"/>
    <s v="PENDIENTE"/>
    <m/>
    <m/>
    <m/>
    <m/>
    <m/>
  </r>
  <r>
    <n v="534365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s v="WEB"/>
    <x v="4"/>
    <s v="En tramite - Por traslado"/>
    <s v="Solucionado - Por respuesta definitiva"/>
    <s v="Solucionado - Por respuesta definitiva"/>
    <s v="POR TEMAS DE ESTUDIO REQUIERO INFORMACION DE BOGOTA  POR EJEMPLO COMIDAS TIPICA  LUGARES Y TODO LO QUE PODAMOS PRESENTAR COMO UNICO EN NUESTRA CIUDAD."/>
    <s v="ESTRATEGICO"/>
    <m/>
    <s v="false"/>
    <s v="false"/>
    <s v="false"/>
    <m/>
    <m/>
    <s v="false"/>
    <m/>
    <m/>
    <s v="50 - INTERLOCAL"/>
    <s v="200 - UPZ CERO - VIRTUAL"/>
    <s v="CIUDAD LONDRES"/>
    <n v="3"/>
    <m/>
    <m/>
    <m/>
    <m/>
    <d v="2025-10-06T00:00:00"/>
    <d v="2025-10-07T00:00:00"/>
    <d v="2025-10-07T13:20:02"/>
    <d v="2025-10-08T00:00:00"/>
    <m/>
    <d v="2025-10-06T00:00:00"/>
    <s v=" "/>
    <s v=" "/>
    <s v=" "/>
    <s v=" "/>
    <s v=" "/>
    <d v="2025-11-21T23:59:59"/>
    <n v="27"/>
    <m/>
    <s v=" "/>
    <d v="2025-10-10T14:10:25"/>
    <d v="2025-10-10T14:10:25"/>
    <n v="3"/>
    <n v="0"/>
    <s v="Registro para atencion"/>
    <s v="Funcionario"/>
    <d v="2025-10-09T00:00:00"/>
    <n v="2"/>
    <n v="2"/>
    <s v="Buena tarde Senora peticionaria Enviamos respuesta adjunta a su soliictud"/>
    <s v="Buena tarde Senora peticionaria Enviamos respuesta adjunta a su soliictud"/>
    <m/>
    <m/>
    <s v="Anonimo"/>
    <s v="arivera840805"/>
    <s v="En nombre propio"/>
    <m/>
    <s v="ANONIMO"/>
    <m/>
    <m/>
    <m/>
    <m/>
    <m/>
    <m/>
    <m/>
    <m/>
    <m/>
    <m/>
    <s v="false"/>
    <s v="false"/>
    <m/>
    <m/>
    <n v="1"/>
    <s v="Recibida"/>
    <s v="Por el ciudadano"/>
    <m/>
    <s v="PERIODO ACTUAL"/>
    <s v="Gestion oportuna (DTL)"/>
    <m/>
    <s v="0-3."/>
    <s v="GESTIONADOS"/>
    <s v="GESTIONADO"/>
    <m/>
    <m/>
    <m/>
    <m/>
    <m/>
  </r>
  <r>
    <n v="593025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m/>
    <s v="WEB"/>
    <x v="1"/>
    <s v="Registro - con preclasificacion"/>
    <m/>
    <s v="Registro - con preclasificacion"/>
    <s v="BUEN DIA. EN EL MARCO DE UN EJERCICIO ACADEMICO PARA LA MAESTRIA EN GEOGRAFIA CON LA UNIVERSIDAD NACIONAL DE COLOMBIA  SOLICITO AMABLEMENTE ME PUEDAN BRINDAR INFORMACION RELACIONADA A LOS ATRACTIVOS TURISTICOS UBICADOS EN LOS BARRIOS DE ORIGEN INFORMAL DE LOS CERROS ORIENTALES Y EL SUR DE BOGOTA. EN ESTE SENTIDO  AGRADEZCO ME PUEDAN FACILITAR INFORMACION COMO FICHAS FONTUR (O EL DOCUMENTO QUE APLIQUE)  ASI COMO SHAPES  TABLAS  MAPAS  Y DEMAS ELEMENTOS RELACIONADOS AL INVENTARIO DE ATRACTIVOS TURISTICOS EN LAS LOCALIDADES DE USAQUEN  CHAPINERO  SANTAFE  SAN CRISTOBAL  USME  RAFAEL URIBE URIBE Y CIUDAD BOLIVAR. FAVOR REMITIR ESTA INFORMACION A LOS CORREOS ALBRAMIREZRO@UNAL.EDU.CO Y DANIELRAMIREZ00260@GMAIL.COM"/>
    <m/>
    <m/>
    <s v="false"/>
    <s v="false"/>
    <s v="false"/>
    <m/>
    <m/>
    <s v="false"/>
    <m/>
    <m/>
    <m/>
    <m/>
    <m/>
    <n v="4"/>
    <n v="-74062199961"/>
    <n v="467964516700005"/>
    <m/>
    <m/>
    <d v="2025-10-30T00:00:00"/>
    <d v="2025-10-31T00:00:00"/>
    <d v="2025-10-30T18:22:27"/>
    <d v="2025-10-31T00:00:00"/>
    <m/>
    <d v="2025-10-30T00:00:00"/>
    <s v=" "/>
    <s v=" "/>
    <s v=" "/>
    <s v=" "/>
    <s v=" "/>
    <d v="2025-11-24T23:59:59"/>
    <n v="14"/>
    <m/>
    <s v=" "/>
    <s v=" "/>
    <s v=" "/>
    <n v="1"/>
    <n v="0"/>
    <s v="Registro para atencion"/>
    <s v="Funcionario"/>
    <d v="2025-11-04T00:00:00"/>
    <n v="2"/>
    <n v="0"/>
    <m/>
    <m/>
    <s v="Natural"/>
    <s v="Natural"/>
    <s v="Peticionario Identificado"/>
    <s v="arivera840805"/>
    <s v="En nombre propio"/>
    <s v="Cedula de ciudadania"/>
    <s v="ALBERT DANIEL RAMIREZ ROBAYO"/>
    <n v="1018485225"/>
    <s v="No brinda informacion"/>
    <s v="danielramirez00260@gmail.com"/>
    <m/>
    <n v="3123950853"/>
    <s v="TV 3C 51A 64"/>
    <s v="12 - BARRIOS UNIDOS"/>
    <s v="21 - LOS ANDES"/>
    <s v="LA CASTELLANA"/>
    <n v="4"/>
    <s v="false"/>
    <s v="true"/>
    <m/>
    <m/>
    <n v="1"/>
    <s v="Registrada"/>
    <s v="Por el ciudadano"/>
    <m/>
    <s v="PERIODO ACTUAL"/>
    <m/>
    <s v="Pendiente en terminos"/>
    <s v="0-3."/>
    <s v="PENDIENTE"/>
    <s v="PENDIENTE"/>
    <m/>
    <m/>
    <m/>
    <m/>
    <m/>
  </r>
  <r>
    <n v="593006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WEB SERVICE"/>
    <s v="E-MAIL"/>
    <x v="1"/>
    <s v="En tramite por asignar - trasladar"/>
    <m/>
    <s v="En tramite por asignar - trasladar"/>
    <s v="Derecho de Peticion ? Programas ?Barrios Vivos? y ?Zona Tu de Turismo? en el barrio Turingia (Localidad de Suba)"/>
    <m/>
    <s v="PROCESO MISIONAL"/>
    <s v="false"/>
    <s v="true"/>
    <s v="false"/>
    <m/>
    <m/>
    <s v="false"/>
    <m/>
    <m/>
    <m/>
    <m/>
    <m/>
    <m/>
    <m/>
    <m/>
    <m/>
    <m/>
    <d v="2025-10-30T00:00:00"/>
    <d v="2025-10-31T00:00:00"/>
    <d v="2025-10-31T10:58:29"/>
    <d v="2025-11-04T00:00:00"/>
    <s v="2025ER0021228"/>
    <d v="2025-10-30T00:00:00"/>
    <s v=" "/>
    <s v=" "/>
    <s v=" "/>
    <s v=" "/>
    <s v=" "/>
    <d v="2025-11-25T23:59:59"/>
    <n v="15"/>
    <m/>
    <s v=" "/>
    <s v=" "/>
    <s v=" "/>
    <n v="1"/>
    <n v="0"/>
    <s v="Registro para atencion"/>
    <s v="Funcionario"/>
    <d v="2025-11-05T00:00:00"/>
    <n v="2"/>
    <n v="0"/>
    <m/>
    <m/>
    <m/>
    <m/>
    <s v="Funcionario"/>
    <s v="arivera840805"/>
    <s v="En nombre propio"/>
    <m/>
    <s v="ANONIMO"/>
    <m/>
    <m/>
    <m/>
    <m/>
    <m/>
    <m/>
    <m/>
    <m/>
    <m/>
    <m/>
    <s v="false"/>
    <s v="false"/>
    <m/>
    <m/>
    <n v="1"/>
    <s v="Recibida"/>
    <s v="Por el distrito"/>
    <m/>
    <s v="PERIODO ACTUAL"/>
    <m/>
    <s v="Pendiente en terminos"/>
    <m/>
    <s v="PENDIENTE"/>
    <s v="PENDIENTE"/>
    <m/>
    <m/>
    <m/>
    <m/>
    <m/>
  </r>
  <r>
    <n v="534501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POLITICAS PROGRAMAS O LINEAMIENTOS"/>
    <s v="INFORMACION TURISTICA"/>
    <s v="ANDREA MILENA RIVERA CAMERO"/>
    <s v="Activo"/>
    <m/>
    <s v="WEB"/>
    <x v="4"/>
    <s v="En tramite - Por traslado"/>
    <s v="Solucionado - Por respuesta definitiva"/>
    <s v="Solucionado - Por respuesta definitiva"/>
    <s v="CORDIAL SALUDO. MI SOLICITUD ES SABER SI CUENTAN CON UN BANCO DE IMAGENES DE BOGOTA Y SUS PRINCIPALES LUGARES TURISTICOS  DEL CUAL PUEDA HACER USO DE MANERA GRATUITA PARA PROMOCIONAR LA CIUDAD DENTRO DE MIS PLANES TURISTICOS. AGRADEZCO DE ANTEMANO SU ATENCION Y QUEDO ATENTA A SU AMABLE RESPUESTA. CORDIALMENTE  SANDRA CORTES "/>
    <s v="ESTRATEGICO"/>
    <m/>
    <s v="false"/>
    <s v="false"/>
    <s v="false"/>
    <m/>
    <m/>
    <s v="false"/>
    <m/>
    <m/>
    <m/>
    <m/>
    <m/>
    <m/>
    <n v="-7407368749382840"/>
    <n v="459891380204991"/>
    <m/>
    <m/>
    <d v="2025-10-06T00:00:00"/>
    <d v="2025-10-07T00:00:00"/>
    <d v="2025-10-10T18:22:51"/>
    <d v="2025-10-14T00:00:00"/>
    <m/>
    <d v="2025-10-06T00:00:00"/>
    <s v=" "/>
    <s v=" "/>
    <s v=" "/>
    <s v=" "/>
    <s v=" "/>
    <d v="2025-11-26T23:59:59"/>
    <n v="29"/>
    <m/>
    <s v=" "/>
    <d v="2025-10-14T14:35:13"/>
    <d v="2025-10-14T14:35:13"/>
    <n v="1"/>
    <n v="0"/>
    <s v="Registro para atencion"/>
    <s v="Funcionario"/>
    <d v="2025-10-15T00:00:00"/>
    <n v="2"/>
    <n v="0"/>
    <s v="Senora  peticionaria Reciba un cordial saludo del Instituto Distrital de turismo  atendiendo su solicitud  adjuntamos respuesta. Quedamos atentos a brindar cualquier informacion adicional."/>
    <s v="Senora  peticionaria Reciba un cordial saludo del Instituto Distrital de turismo  atendiendo su solicitud  adjuntamos respuesta. Quedamos atentos a brindar cualquier informacion adicional. "/>
    <s v="Juridica"/>
    <s v="Juridica"/>
    <s v="Peticionario Identificado"/>
    <s v="arivera840805"/>
    <s v="En nombre propio"/>
    <s v="NIT"/>
    <s v="RESPONSIBLE TRAVEL SAS   "/>
    <n v="901860775"/>
    <m/>
    <s v="sandra@egt.ec"/>
    <n v="3011881503"/>
    <m/>
    <s v="CL 15 28 20"/>
    <m/>
    <m/>
    <m/>
    <n v="3"/>
    <s v="false"/>
    <s v="true"/>
    <m/>
    <m/>
    <n v="1"/>
    <s v="Recibida"/>
    <s v="Por el ciudadano"/>
    <m/>
    <s v="PERIODO ACTUAL"/>
    <s v="Gestion oportuna (DTL)"/>
    <m/>
    <s v="0-3."/>
    <s v="GESTIONADOS"/>
    <s v="GESTIONADO"/>
    <m/>
    <m/>
    <m/>
    <m/>
    <m/>
  </r>
  <r>
    <n v="570704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s v="WEB"/>
    <x v="4"/>
    <s v="Registro - con preclasificacion"/>
    <s v="Solucionado - Por traslado"/>
    <s v="Solucionado - Por traslado"/>
    <s v="DERECHO DE PETICION ? SOLICITUD DE INFORMACION SOBRE OFERTA INSTITUCIONAL PARA PARTICIPACION EN LA INAUGURACION DE LA CASA CULTURAL COCORA"/>
    <s v="ESTRATEGICO"/>
    <m/>
    <s v="false"/>
    <s v="true"/>
    <s v="false"/>
    <m/>
    <m/>
    <s v="false"/>
    <m/>
    <m/>
    <m/>
    <m/>
    <m/>
    <m/>
    <n v="-7408474192242740"/>
    <n v="4650934817258910"/>
    <m/>
    <m/>
    <d v="2025-10-21T00:00:00"/>
    <d v="2025-10-22T00:00:00"/>
    <d v="2025-10-21T15:24:51"/>
    <d v="2025-10-22T00:00:00"/>
    <m/>
    <d v="2025-10-21T00:00:00"/>
    <s v=" "/>
    <s v=" "/>
    <s v=" "/>
    <s v=" "/>
    <s v=" "/>
    <d v="2025-12-04T23:59:59"/>
    <n v="26"/>
    <n v="20253000194731"/>
    <d v="2025-10-27T00:00:00"/>
    <d v="2025-10-27T14:47:04"/>
    <s v=" "/>
    <n v="4"/>
    <n v="0"/>
    <s v="Registro para atencion"/>
    <s v="Funcionario"/>
    <d v="2025-10-23T00:00:00"/>
    <n v="2"/>
    <n v="3"/>
    <s v="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
    <s v="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
    <s v="Natural"/>
    <s v="Natural"/>
    <s v="Peticionario Identificado"/>
    <s v="arivera840805"/>
    <s v="En nombre propio"/>
    <s v="Cedula de ciudadania"/>
    <s v="MATEO ALEJANDRO VERA RAMIREZ"/>
    <n v="1032500767"/>
    <s v="No brinda informacion"/>
    <s v="mateoveraramirez@gmail.com"/>
    <n v="3105701476"/>
    <n v="3105701476"/>
    <s v="KR 55 61 52"/>
    <s v="13 - TEUSAQUILLO"/>
    <s v="106 - LA ESMERALDA"/>
    <s v="PAULO VI"/>
    <n v="3"/>
    <s v="false"/>
    <s v="true"/>
    <s v="SECRETARIA DISTRITAL DE CULTURA  RECREACION Y DEPORTE"/>
    <s v="INSTITUTO DISTRITAL DE TURISMO - IDT"/>
    <n v="1"/>
    <s v="Registrada"/>
    <s v="Por el ciudadano"/>
    <m/>
    <s v="PERIODO ACTUAL"/>
    <s v="Gestion oportuna (DTL)"/>
    <m/>
    <s v="4-5."/>
    <s v="GESTIONADOS"/>
    <s v="GESTIONADO"/>
    <m/>
    <m/>
    <m/>
    <m/>
    <m/>
  </r>
  <r>
    <n v="570704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s v="WEB"/>
    <x v="4"/>
    <s v="Registro - con preclasificacion"/>
    <s v="Solucionado - Por traslado"/>
    <s v="Solucionado - Por traslado"/>
    <s v="DERECHO DE PETICION ? SOLICITUD DE INFORMACION SOBRE OFERTA INSTITUCIONAL PARA PARTICIPACION EN LA INAUGURACION DE LA CASA CULTURAL COCORA"/>
    <s v="ESTRATEGICO"/>
    <m/>
    <s v="false"/>
    <s v="true"/>
    <s v="false"/>
    <m/>
    <m/>
    <s v="false"/>
    <m/>
    <m/>
    <m/>
    <m/>
    <m/>
    <m/>
    <n v="-7408474192242740"/>
    <n v="4650934817258910"/>
    <m/>
    <m/>
    <d v="2025-10-21T00:00:00"/>
    <d v="2025-10-22T00:00:00"/>
    <d v="2025-10-21T15:24:51"/>
    <d v="2025-10-22T00:00:00"/>
    <m/>
    <d v="2025-10-21T00:00:00"/>
    <s v=" "/>
    <s v=" "/>
    <s v=" "/>
    <s v=" "/>
    <s v=" "/>
    <d v="2025-12-04T23:59:59"/>
    <n v="26"/>
    <n v="20253000194731"/>
    <d v="2025-10-27T00:00:00"/>
    <d v="2025-10-27T14:47:04"/>
    <s v=" "/>
    <n v="4"/>
    <n v="0"/>
    <s v="Registro para atencion"/>
    <s v="Funcionario"/>
    <d v="2025-10-23T00:00:00"/>
    <n v="2"/>
    <n v="3"/>
    <s v="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
    <s v="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
    <s v="Natural"/>
    <s v="Natural"/>
    <s v="Peticionario Identificado"/>
    <s v="arivera840805"/>
    <s v="En nombre propio"/>
    <s v="Cedula de ciudadania"/>
    <s v="MATEO ALEJANDRO VERA RAMIREZ"/>
    <n v="1032500767"/>
    <s v="No brinda informacion"/>
    <s v="mateoveraramirez@gmail.com"/>
    <n v="3105701476"/>
    <n v="3105701476"/>
    <s v="KR 55 61 52"/>
    <s v="13 - TEUSAQUILLO"/>
    <s v="106 - LA ESMERALDA"/>
    <s v="PAULO VI"/>
    <n v="3"/>
    <s v="false"/>
    <s v="true"/>
    <s v="INSTITUTO DISTRITAL DE LAS ARTES - IDARTES"/>
    <s v="INSTITUTO DISTRITAL DE TURISMO - IDT"/>
    <n v="1"/>
    <s v="Ingresada"/>
    <s v="Por el ciudadano"/>
    <m/>
    <s v="PERIODO ACTUAL"/>
    <s v="Gestion oportuna (DTL)"/>
    <m/>
    <s v="4-5."/>
    <s v="GESTIONADOS"/>
    <s v="GESTIONADO"/>
    <m/>
    <m/>
    <m/>
    <m/>
    <m/>
  </r>
  <r>
    <n v="570704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s v="WEB"/>
    <x v="4"/>
    <s v="Registro - con preclasificacion"/>
    <s v="Solucionado - Por traslado"/>
    <s v="Solucionado - Por traslado"/>
    <s v="DERECHO DE PETICION ? SOLICITUD DE INFORMACION SOBRE OFERTA INSTITUCIONAL PARA PARTICIPACION EN LA INAUGURACION DE LA CASA CULTURAL COCORA"/>
    <s v="ESTRATEGICO"/>
    <m/>
    <s v="false"/>
    <s v="true"/>
    <s v="false"/>
    <m/>
    <m/>
    <s v="false"/>
    <m/>
    <m/>
    <m/>
    <m/>
    <m/>
    <m/>
    <n v="-7408474192242740"/>
    <n v="4650934817258910"/>
    <m/>
    <m/>
    <d v="2025-10-21T00:00:00"/>
    <d v="2025-10-22T00:00:00"/>
    <d v="2025-10-21T15:24:51"/>
    <d v="2025-10-22T00:00:00"/>
    <m/>
    <d v="2025-10-21T00:00:00"/>
    <s v=" "/>
    <s v=" "/>
    <s v=" "/>
    <s v=" "/>
    <s v=" "/>
    <d v="2025-12-04T23:59:59"/>
    <n v="26"/>
    <n v="20253000194731"/>
    <d v="2025-10-27T00:00:00"/>
    <d v="2025-10-27T14:47:04"/>
    <s v=" "/>
    <n v="4"/>
    <n v="0"/>
    <s v="Registro para atencion"/>
    <s v="Funcionario"/>
    <d v="2025-10-23T00:00:00"/>
    <n v="2"/>
    <n v="3"/>
    <s v="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
    <s v="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
    <s v="Natural"/>
    <s v="Natural"/>
    <s v="Peticionario Identificado"/>
    <s v="arivera840805"/>
    <s v="En nombre propio"/>
    <s v="Cedula de ciudadania"/>
    <s v="MATEO ALEJANDRO VERA RAMIREZ"/>
    <n v="1032500767"/>
    <s v="No brinda informacion"/>
    <s v="mateoveraramirez@gmail.com"/>
    <n v="3105701476"/>
    <n v="3105701476"/>
    <s v="KR 55 61 52"/>
    <s v="13 - TEUSAQUILLO"/>
    <s v="106 - LA ESMERALDA"/>
    <s v="PAULO VI"/>
    <n v="3"/>
    <s v="false"/>
    <s v="true"/>
    <s v="INSTITUTO DISTRITAL DE PATRIMONIO CULTURAL - IDPC"/>
    <s v="INSTITUTO DISTRITAL DE TURISMO - IDT"/>
    <n v="1"/>
    <s v="Ingresada"/>
    <s v="Por el ciudadano"/>
    <m/>
    <s v="PERIODO ACTUAL"/>
    <s v="Gestion oportuna (DTL)"/>
    <m/>
    <s v="4-5."/>
    <s v="GESTIONADOS"/>
    <s v="GESTIONADO"/>
    <m/>
    <m/>
    <m/>
    <m/>
    <m/>
  </r>
  <r>
    <n v="570704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s v="WEB"/>
    <x v="4"/>
    <s v="Registro - con preclasificacion"/>
    <s v="Solucionado - Por traslado"/>
    <s v="Solucionado - Por traslado"/>
    <s v="DERECHO DE PETICION ? SOLICITUD DE INFORMACION SOBRE OFERTA INSTITUCIONAL PARA PARTICIPACION EN LA INAUGURACION DE LA CASA CULTURAL COCORA"/>
    <s v="ESTRATEGICO"/>
    <m/>
    <s v="false"/>
    <s v="true"/>
    <s v="false"/>
    <m/>
    <m/>
    <s v="false"/>
    <m/>
    <m/>
    <m/>
    <m/>
    <m/>
    <m/>
    <n v="-7408474192242740"/>
    <n v="4650934817258910"/>
    <m/>
    <m/>
    <d v="2025-10-21T00:00:00"/>
    <d v="2025-10-22T00:00:00"/>
    <d v="2025-10-21T15:24:51"/>
    <d v="2025-10-22T00:00:00"/>
    <m/>
    <d v="2025-10-21T00:00:00"/>
    <s v=" "/>
    <s v=" "/>
    <s v=" "/>
    <s v=" "/>
    <s v=" "/>
    <d v="2025-12-04T23:59:59"/>
    <n v="26"/>
    <n v="20253000194731"/>
    <d v="2025-10-27T00:00:00"/>
    <d v="2025-10-27T14:47:04"/>
    <s v=" "/>
    <n v="4"/>
    <n v="0"/>
    <s v="Registro para atencion"/>
    <s v="Funcionario"/>
    <d v="2025-10-23T00:00:00"/>
    <n v="2"/>
    <n v="3"/>
    <s v="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
    <s v="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
    <s v="Natural"/>
    <s v="Natural"/>
    <s v="Peticionario Identificado"/>
    <s v="arivera840805"/>
    <s v="En nombre propio"/>
    <s v="Cedula de ciudadania"/>
    <s v="MATEO ALEJANDRO VERA RAMIREZ"/>
    <n v="1032500767"/>
    <s v="No brinda informacion"/>
    <s v="mateoveraramirez@gmail.com"/>
    <n v="3105701476"/>
    <n v="3105701476"/>
    <s v="KR 55 61 52"/>
    <s v="13 - TEUSAQUILLO"/>
    <s v="106 - LA ESMERALDA"/>
    <s v="PAULO VI"/>
    <n v="3"/>
    <s v="false"/>
    <s v="true"/>
    <s v="FUNDACION GILBERTO ALZATE AVENDANO - FUGA"/>
    <s v="INSTITUTO DISTRITAL DE TURISMO - IDT"/>
    <n v="1"/>
    <s v="Ingresada"/>
    <s v="Por el ciudadano"/>
    <m/>
    <s v="PERIODO ACTUAL"/>
    <s v="Gestion oportuna (DTL)"/>
    <m/>
    <s v="4-5."/>
    <s v="GESTIONADOS"/>
    <s v="GESTIONADO"/>
    <m/>
    <m/>
    <m/>
    <m/>
    <m/>
  </r>
  <r>
    <n v="571671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s v="WEB"/>
    <x v="4"/>
    <s v="Registro - con preclasificacion"/>
    <s v="Solucionado - Por respuesta definitiva"/>
    <s v="Solucionado - Por respuesta definitiva"/>
    <s v="BOGOTA D  C. MARTES 21 DE OCTUBRE DE 2025 SENORES 21 INSTITUTO DISTRITAL DE TURISMO ATN  OFICINA DE TALENTO HUMANO O QUIEN HAGA SUS VECES CIUDAD  ASUNTO  SOLICITUD DE INFORMACION SOBRE CARGOS EN VACANCIA DEFINITIVA  EN PROVISIONALIDAD Y EQUIVALENTES AL EMPLEO ?AUXILIAR ADMINISTRATIVO  CODIGO 407  GRADO 04?.  YO  ROBINSON ZAMORA RAMIREZ  IDENTIFICADO CON CEDULA DE CIUDADANIA NO 1021666145  RESPETUOSAMENTE ME PERMITO PRESENTAR DERECHO DE PETICION  EN VIRTUD DE LO DISPUESTO EN EL ARTICULO 23 DE LA CONSTITUCION POLITICA Y LA LEY 1755 DE 2015  CON EL FIN DE OBTENER INFORMACION RELACIONADA CON LOS EMPLEOS DE LA PLANTA DE PERSONAL DE ESA ENTIDAD.  1. PETICION  SOLICITO DE MANERA RESPETUOSA SE ME INFORME   1. CUANTOS CARGOS DEL EMPLEO DENOMINADO ?AUXILIAR ADMINISTRATIVO  CODIGO 407  GRADO 04? HACEN PARTE DE LA PLANTA DE PERSONAL DE LA ENTIDAD. 2. CUANTOS DE DICHOS CARGOS SE ENCUENTRAN ACTUALMENTE EN VACANCIA DEFINITIVA. 3. CUANTOS CARGOS DEL MISMO EMPLEO SE ENCUENTRAN PROVISTOS MEDIANTE NOMBRAMIENTO EN PROVISIONALIDAD. 4. CUALES DE ESOS CARGOS FUERON REPORTADOS A LA COMISION NACIONAL DEL SERVICIO CIVIL (CNSC) PARA SER OFERTADOS DENTRO DE LA CONVOCATORIA NO. 202203 DISTRITO CAPITAL 6 O EL PROCESO QUE CORRESPONDA. 5. SI EXISTEN EN LA PLANTA DE PERSONAL EMPLEOS EQUIVALENTES AL DE AUXILIAR ADMINISTRATIVO  CODIGO 407  GRADO 04  POR DENOMINACION  FUNCIONES  CODIGO  GRADO  NIVEL O MANUAL DE FUNCIONES  QUE DESARROLLEN ACTIVIDADES SIMILARES O ANALOGAS  INDICANDO SU DENOMINACION EXACTA Y SITUACION ADMINISTRATIVA (VACANTE DEFINITIVA  PROVISIONAL O DE CARRERA). 6. EN CASO DE EXISTIR VACANTES DEFINITIVAS O EMPLEOS EQUIVALENTES NO REPORTADOS A LA CNSC  SI LA ENTIDAD CONTEMPLA O TIENE PREVISTO SOLICITAR A LA CNSC LA UTILIZACION DE LISTAS DE ELEGIBLES VIGENTES PARA SU PROVISION.  2. FUNDAMENTACION  ESTA SOLICITUD SE FORMULA CON EL FIN DE EJERCER MI DERECHO CONSTITUCIONAL A ACCEDER A INFORMACION PUBLICA  CONFORME A LOS ARTICULOS 23 Y 74 DE LA CONSTITUCION POLITICA  Y LOS ARTICULOS 5  13 Y 14 DE LA LEY 1755 DE 2015. ASIMISMO  EL REQUERIMIENTO SE RELACIONA CON LA APLICACION DE LOS PRINCIPIOS DE MERITO  TRANSPARENCIA Y EFICIENCIA EN EL ACCESO AL EMPLEO PUBLICO  CONFORME AL ARTICULO 125 DE LA CONSTITUCION POLITICA Y LAS NORMAS QUE REGULAN LOS CONCURSOS ADELANTADOS POR LA COMISION NACIONAL DEL SERVICIO CIVIL (CNSC).  3. MEDIO DE RESPUESTA SOLICITO QUE LA RESPUESTA A ESTA PETICION SE REMITA AL SIGUIENTE CORREO ELECTRONICO  ROBINSONZAMORA081@GMAIL.COM  ATENTAMENTE   ROBINSON ZAMORA RAMIREZ C.C. NO. 1021666145 CEL. 3209579978 CORREO  ROBINSONZAMORA081@GMAIL.COM CIUDAD  BOGOTA "/>
    <s v="ESTRATEGICO"/>
    <m/>
    <s v="false"/>
    <s v="false"/>
    <s v="false"/>
    <m/>
    <m/>
    <s v="false"/>
    <m/>
    <m/>
    <m/>
    <m/>
    <m/>
    <m/>
    <m/>
    <m/>
    <m/>
    <m/>
    <d v="2025-10-21T00:00:00"/>
    <d v="2025-10-22T00:00:00"/>
    <d v="2025-10-21T22:26:07"/>
    <d v="2025-10-22T00:00:00"/>
    <m/>
    <d v="2025-10-21T00:00:00"/>
    <s v=" "/>
    <s v=" "/>
    <s v=" "/>
    <s v=" "/>
    <s v=" "/>
    <d v="2025-12-04T23:59:59"/>
    <n v="24"/>
    <m/>
    <s v=" "/>
    <d v="2025-10-29T14:13:36"/>
    <d v="2025-10-29T14:13:36"/>
    <n v="6"/>
    <n v="0"/>
    <s v="Registro para atencion"/>
    <s v="Funcionario"/>
    <d v="2025-10-23T00:00:00"/>
    <n v="2"/>
    <n v="5"/>
    <s v="Senor Peticionario Reciba un cordial saludo del Instituto Distrital de Turismo  de manera cordial enviamos respuesta a su solicitud. Quedamos atentos a recibir cualquier informacion."/>
    <s v="Senor Peticionario Reciba un cordial saludo del Instituto Distrital de Turismo  de manera cordial enviamos respuesta a su solicitud. Quedamos atentos a recibir cualquier informacion."/>
    <s v="Natural"/>
    <s v="Natural"/>
    <s v="Peticionario Identificado"/>
    <s v="arivera840805"/>
    <s v="En nombre propio"/>
    <s v="Cedula de ciudadania"/>
    <s v="ROBINSON  ZAMORA RAMIREZ"/>
    <n v="1021666145"/>
    <s v="No brinda informacion"/>
    <s v="robinsonzamora081@gmail.com"/>
    <n v="3208579978"/>
    <m/>
    <s v="CL 43 S 7A 50 E"/>
    <s v="04 - SAN CRISTOBAL"/>
    <s v="50 - LA GLORIA"/>
    <s v="LA GLORIA ORIENTAL"/>
    <n v="2"/>
    <s v="false"/>
    <s v="true"/>
    <m/>
    <m/>
    <n v="1"/>
    <s v="Registrada"/>
    <s v="Por el ciudadano"/>
    <m/>
    <s v="PERIODO ACTUAL"/>
    <s v="Gestion oportuna (DTL)"/>
    <m/>
    <s v="6-10."/>
    <s v="GESTIONADOS"/>
    <s v="GESTIONADO"/>
    <m/>
    <m/>
    <m/>
    <m/>
    <m/>
  </r>
  <r>
    <n v="570725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s v="WEB"/>
    <x v="4"/>
    <s v="En tramite por asignar - trasladar"/>
    <s v="Solucionado - Por respuesta definitiva"/>
    <s v="Solucionado - Por respuesta definitiva"/>
    <s v="DERECHO DE PETICION ? SOLICITUD DE INFORMACION SOBRE OFERTA INSTITUCIONAL PARA PARTICIPACION EN LA INAUGURACION DE LA CASA CULTURAL COCORA"/>
    <s v="ESTRATEGICO"/>
    <m/>
    <s v="false"/>
    <s v="true"/>
    <s v="false"/>
    <m/>
    <m/>
    <s v="false"/>
    <m/>
    <s v="Esta solicitud es para ser tramitada con la Subdirectora de participacion de la Subred Norte  "/>
    <m/>
    <m/>
    <m/>
    <m/>
    <n v="-7408504315352910"/>
    <n v="4650263002369890"/>
    <m/>
    <m/>
    <d v="2025-10-21T00:00:00"/>
    <d v="2025-10-22T00:00:00"/>
    <d v="2025-10-22T11:54:51"/>
    <d v="2025-10-23T00:00:00"/>
    <m/>
    <d v="2025-10-21T00:00:00"/>
    <s v=" "/>
    <s v=" "/>
    <s v=" "/>
    <s v=" "/>
    <s v=" "/>
    <d v="2025-12-05T23:59:59"/>
    <n v="27"/>
    <m/>
    <s v=" "/>
    <d v="2025-10-27T16:14:38"/>
    <s v=" "/>
    <n v="3"/>
    <n v="0"/>
    <s v="Registro para atencion"/>
    <s v="Funcionario"/>
    <d v="2025-10-24T00:00:00"/>
    <n v="2"/>
    <n v="2"/>
    <s v="Senor peticionario Reciba un cordial saludo del Instituto Distrital de Turismo. Con respecto a su solicitud c  le informamos que  tras una revision  hemos determinado que la entidad competente para atender su requerimiento  Por esta razon  hemos procedido a trasladar su peticion a dicha entidad para que le brinden la respuesta adecuada. Agradecemos su comprension. "/>
    <s v="Senor peticionario Reciba un cordial saludo del Instituto Distrital de Turismo. Con respecto a su solicitud  le informamos que  tras una revision  hemos determinado que la entidad competente para atender su requerimiento. Por esta razon  hemos procedido a trasladar su peticion a dicha entidad para que le brinden la respuesta adecuada. Agradecemos su comprension. "/>
    <s v="Natural"/>
    <s v="Natural"/>
    <s v="Peticionario Identificado"/>
    <s v="arivera840805"/>
    <s v="En nombre propio"/>
    <s v="Cedula de ciudadania"/>
    <s v="MATEO ALEJANDRO VERA RAMIREZ"/>
    <n v="1032500767"/>
    <s v="No brinda informacion"/>
    <s v="mateoveraramirez@gmail.com"/>
    <n v="3105701476"/>
    <n v="3105701476"/>
    <s v="KR 55 61 52"/>
    <s v="13 - TEUSAQUILLO"/>
    <s v="106 - LA ESMERALDA"/>
    <s v="PAULO VI"/>
    <n v="3"/>
    <s v="false"/>
    <s v="true"/>
    <m/>
    <m/>
    <n v="1"/>
    <s v="Recibida"/>
    <s v="Por el ciudadano"/>
    <m/>
    <s v="PERIODO ACTUAL"/>
    <s v="Gestion oportuna (DTL)"/>
    <m/>
    <s v="0-3."/>
    <s v="GESTIONADOS"/>
    <s v="GESTIONADO"/>
    <m/>
    <m/>
    <m/>
    <m/>
    <m/>
  </r>
  <r>
    <n v="573188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s v="WEB"/>
    <x v="4"/>
    <s v="Registro - con preclasificacion"/>
    <s v="Solucionado - Por respuesta definitiva"/>
    <s v="Solucionado - Por respuesta definitiva"/>
    <s v="ESTIMADOS  ME DIRIJO NUEVAMENTE AL INSTITUTO DISTRITAL DE TURISMO PARA SOLICITAR  UNA VEZ MAS  LA INFORMACION COMPLETA SOBRE EL REGIMEN SALARIAL Y PRESTACIONAL DE LOS SERVIDORES PUBLICOS. CABE DESTACAR QUE EN LA PETICION NUMERO 2995552025  LA RESPUESTA RECIBIDA NO CONTENIA LA INFORMACION REQUERIDA  YA QUE EL ARCHIVO ADJUNTO NO ERA SUFICIENTE. AGRADEZCO DE ANTEMANO SU PRONTA COLABORACION. POR LO TANTO VUELVO A SOLICITAR INFORMACION Y COPIA DE DOCUMENTO QUE REFLEJE LA  NFORMACION ACERCA DEL REGIMEN SALARIAL Y PRESTACIONAL SERVIDORES PUBLICOS DEL DISTRITO  ESPECIFICAMENTE DEL INSTITUTO DISTRITAL DE TURISMO. MUCHAS GRACIAS "/>
    <s v="ESTRATEGICO"/>
    <m/>
    <s v="false"/>
    <s v="false"/>
    <s v="false"/>
    <m/>
    <m/>
    <s v="false"/>
    <m/>
    <m/>
    <m/>
    <m/>
    <m/>
    <m/>
    <n v="-740760748387038"/>
    <n v="4597944346984170"/>
    <m/>
    <m/>
    <d v="2025-10-22T00:00:00"/>
    <d v="2025-10-23T00:00:00"/>
    <d v="2025-10-22T10:40:32"/>
    <d v="2025-10-23T00:00:00"/>
    <m/>
    <d v="2025-10-22T00:00:00"/>
    <s v=" "/>
    <s v=" "/>
    <s v=" "/>
    <s v=" "/>
    <s v=" "/>
    <d v="2025-12-05T23:59:59"/>
    <n v="26"/>
    <m/>
    <s v=" "/>
    <d v="2025-10-28T16:49:57"/>
    <d v="2025-10-28T16:49:56"/>
    <n v="4"/>
    <n v="0"/>
    <s v="Registro para atencion"/>
    <s v="Funcionario"/>
    <d v="2025-10-24T00:00:00"/>
    <n v="2"/>
    <n v="3"/>
    <s v="Senora Peticionaria  Reciba un cordial saludo del IDT  de manera cordial enviamos respuesta a su solicitud Quedamos atentos a resolver cualquier informacion."/>
    <s v="Senora Peticionaria  Reciba un cordial saludo del IDT  de manera cordial enviamos respuesta a su solicitud Quedamos atentos a resolver cualquier informacion."/>
    <m/>
    <m/>
    <s v="Anonimo"/>
    <s v="arivera840805"/>
    <s v="En nombre propio"/>
    <m/>
    <s v="ANONIMO"/>
    <m/>
    <m/>
    <m/>
    <m/>
    <m/>
    <m/>
    <m/>
    <m/>
    <m/>
    <m/>
    <s v="false"/>
    <s v="false"/>
    <m/>
    <m/>
    <n v="1"/>
    <s v="Registrada"/>
    <s v="Por el ciudadano"/>
    <m/>
    <s v="PERIODO ACTUAL"/>
    <s v="Gestion oportuna (DTL)"/>
    <m/>
    <s v="4-5."/>
    <s v="GESTIONADOS"/>
    <s v="GESTIONADO"/>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8">
  <r>
    <n v="482036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m/>
    <x v="0"/>
    <x v="0"/>
    <s v="Por aclarar - por solicitud aclaracion"/>
    <s v="Cerrado por vencimiento de terminos"/>
    <s v="Cerrado por vencimiento de terminos"/>
    <s v="CONTACTO CON ALCALDIA Y DEPENDENCIAS ."/>
    <x v="0"/>
    <m/>
    <s v="false"/>
    <s v="false"/>
    <s v="false"/>
    <m/>
    <m/>
    <s v="false"/>
    <m/>
    <m/>
    <m/>
    <m/>
    <m/>
    <m/>
    <n v="-740425728"/>
    <n v="47579136"/>
    <m/>
    <m/>
    <d v="2025-09-15T00:00:00"/>
    <d v="2025-09-16T00:00:00"/>
    <x v="0"/>
    <d v="2025-09-16T00:00:00"/>
    <m/>
    <d v="2025-09-15T00:00:00"/>
    <d v="2025-09-16T15:02:07"/>
    <s v=" "/>
    <s v=" "/>
    <s v=" "/>
    <s v=" "/>
    <d v="2025-09-29T23:59:59"/>
    <n v="0"/>
    <m/>
    <s v=" "/>
    <d v="2025-10-01T01:00:05"/>
    <d v="2025-10-01T01:00:05"/>
    <n v="12"/>
    <n v="2"/>
    <s v="Clasificacion"/>
    <s v="Peticionario"/>
    <d v="2025-09-30T00:00:00"/>
    <n v="7"/>
    <n v="2"/>
    <s v="Cierre automatico por vencimiento de terminos - Bogota te escucha - Sistema Distrital para la Gestion de Peticiones Ciudadanas  informa que   Se ha cerrado su peticion de manera automatica  porque a la fecha  no se encontro registro alguno que diera respuesta a la solicitud de ampliacion o aclaracion de la informacion para atender su peticion.  Por lo anterior  y teniendo en cuenta la Ley 1755 de 2015 ?Por medio de la cual se regula el Derecho Fundamental de Peticion y se sustituye un titulo del Codigo de Procedimiento Administrativo y de lo Contencioso Administrativo?  se da por superado el termino para realizar la ampliacion o aclaracion de la informacion en Bogota te escucha y en consecuencia  se cierra la peticion de manera automatica.  Se precisa  que en el evento de encontrarse el estado ? motivo anterior ?POR ACLARAR - POR SOLICITUD ACLARACION?  su correspondiente cierre se finaliza como ?CERRADO - POR VENCIMIENTO DE TERMINOS?  y en el caso de encontrarse el estado ? motivo anterior ?POR AMPLIAR - POR SOLICITUD AMPLIACION?  su correspondiente cierre se finaliza como ?CERRADO - POR DESISTIMIENTO TACITO?."/>
    <m/>
    <s v="Juridica"/>
    <s v="Juridica"/>
    <s v="Peticionario Identificado"/>
    <s v="openbusiness"/>
    <s v="En nombre propio"/>
    <s v="NIT"/>
    <s v="OPEN EDUCATION LLC   "/>
    <n v="901793056"/>
    <m/>
    <s v="ana.vallejo@openenglish.com"/>
    <n v="3243615777"/>
    <n v="3243615777"/>
    <s v="KR 13 34 72"/>
    <m/>
    <m/>
    <m/>
    <m/>
    <s v="false"/>
    <s v="true"/>
    <m/>
    <m/>
    <n v="2"/>
    <s v="Ingresada"/>
    <s v="Por el ciudadano"/>
    <m/>
    <s v="PERIODO ANTERIOR"/>
    <s v="Gestion extemporanea"/>
    <m/>
    <s v="11-15."/>
    <s v="GESTIONADOS"/>
    <s v="GESTIONADO"/>
    <m/>
    <m/>
    <m/>
    <m/>
    <m/>
  </r>
  <r>
    <n v="493508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POLITICAS PROGRAMAS O LINEAMIENTOS"/>
    <s v="INFORMACION TURISTICA"/>
    <s v="ANDREA MILENA RIVERA CAMERO"/>
    <s v="Activo"/>
    <s v="CONCEJO DE BOGOTA  D.C."/>
    <x v="1"/>
    <x v="1"/>
    <s v="En tramite - Por traslado"/>
    <s v="Solucionado - Por respuesta definitiva"/>
    <s v="Solucionado - Por respuesta definitiva"/>
    <s v="COMUNICACION DE RESPUESTA.  RESPETADOS SENORES    XXXXXXXXXXXXXXXXXXXXXXXX  MAYOR DE EDAD  IDENTIFICADO COMO APARECE EL PIE DE MI FIRMA   OBRANDO EN NOMBRE PROPIO Y EN EJERCICIO DEL DERECHO DE PETICION EN INTERES PARTICULAR CONSAGRADO  EN EL ARTICULO 23 DE LA CONSTITUCION POLITICA COLOMBIANA Y DESARROLLADO EN EL TITULO II  CAPITULO I DEL CODIGO DE PROCEDIMIENTO ADMINISTRATIVO Y DE LO CONTENCIOSO ADMINISTRATIVO  MODIFICADO EN LO PERTINENTE POR LA  LEY 1755 DE 2015 Y 2080 DE 2021  RESPETUOSAMENTE ME DIRIJO A USTEDES  CON EL FIN DE QUE SE ATIENDA DE MANERA CONCRETA  OPORTUNA Y COMPLETA  LAS SIGUIENTES   ...  Y DEMAS  DE ACUERDO CON LO DESCRITO EN LOS DOCUMENTOS ADJUNTOS."/>
    <x v="1"/>
    <s v="PROCESO ESTRATEGICO"/>
    <s v="false"/>
    <s v="true"/>
    <s v="false"/>
    <m/>
    <m/>
    <s v="false"/>
    <m/>
    <m/>
    <m/>
    <m/>
    <m/>
    <m/>
    <m/>
    <m/>
    <m/>
    <m/>
    <d v="2025-09-18T00:00:00"/>
    <d v="2025-09-17T00:00:00"/>
    <x v="1"/>
    <d v="2025-09-22T00:00:00"/>
    <m/>
    <d v="2025-09-16T00:00:00"/>
    <s v=" "/>
    <s v=" "/>
    <s v=" "/>
    <s v=" "/>
    <s v=" "/>
    <d v="2025-10-10T23:59:59"/>
    <n v="6"/>
    <m/>
    <s v=" "/>
    <d v="2025-10-02T11:50:36"/>
    <d v="2025-10-02T11:50:36"/>
    <n v="9"/>
    <n v="0"/>
    <s v="Registro para atencion"/>
    <s v="Funcionario"/>
    <d v="2025-09-23T00:00:00"/>
    <n v="2"/>
    <n v="8"/>
    <s v="Senor  Peticionarios De manera cordial y atendiendo su solicitud  se envia respuesta adjunta. Quedamos atentos a resolver cualquier inquietud. "/>
    <s v="Senor  Peticionarios De manera cordial y atendiendo su solicitud  se envia respuesta adjunta. Quedamos atentos a resolver cualquier inquietud. "/>
    <s v="Natural"/>
    <s v="Natural"/>
    <s v="Funcionario"/>
    <s v="arivera840805"/>
    <s v="En nombre propio"/>
    <m/>
    <s v="CARLOS ARTURO ZAFRA "/>
    <m/>
    <m/>
    <s v="zaframelo.carlosarturo@gmail.com"/>
    <m/>
    <m/>
    <s v="AK 30 15 53"/>
    <m/>
    <m/>
    <m/>
    <m/>
    <s v="false"/>
    <s v="true"/>
    <m/>
    <m/>
    <n v="1"/>
    <s v="Recibida"/>
    <s v="Por el distrito"/>
    <m/>
    <s v="PERIODO ANTERIOR"/>
    <s v="Gestion oportuna (DTL)"/>
    <m/>
    <s v="6-10."/>
    <s v="GESTIONADOS"/>
    <s v="GESTIONADO"/>
    <m/>
    <m/>
    <m/>
    <m/>
    <m/>
  </r>
  <r>
    <n v="507777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NACIONALES Y/O TERRITORIALES"/>
    <s v="ANDREA MILENA RIVERA CAMERO"/>
    <s v="Activo"/>
    <m/>
    <x v="0"/>
    <x v="2"/>
    <s v="En tramite - Por traslado"/>
    <s v="Solucionado - Por respuesta definitiva"/>
    <s v="Solucionado - Por respuesta definitiva"/>
    <s v="BUEN DIA ME HOSPEDE EN EL HOTEL VIAGGIO 93  NO SE COMO DEJAN FUNCIONAR UN HOETEL EN ESTAS CONDICIONES. PRESENCIA DE RATAS  OLOR FETIDO   PERSONAL DE COCINA CON PRESENTACION NO APTA PARA PRESTAR SERVICIO DE ALIMENTOS  AL IGUAL QUE LA MESERA  LLEGAN LOS JEFES  Y NO TIENEN NADA DE PROTECION DE EPPS INGRESAN A COCINA Y LA VERDA ESO DELA MUCHO QUE DECIR  TAMBIEN LA PARTE COMERCIAL NO TIENEN NADA DE CONOCIMIENTO SOBRE EL AREA DE LAIMENTOS  EL SHUT DA ASCO HUELE FETIDO  Y NO ES POR QUE EL PESONAL DE LMPIEZA NO LO HAGA ES DE OTRA COCINA QUE TIENE EN EL SOTANO Y DE VERDAD ES DEPRIMENTE EL SERVICIO  TODO EL PERSONAL QUE LABORA EN ESTE HOTEL NO TIENE SUS UNIFORMES ADECUADOS PARA PRESTAR SERVICIO  UNAS CORTINAS DE TELA EN LOS BANOS REPITO EL PERSONAL DE LIMPIEZA TRATA DE MANTENER LIMPIO PERO DEBEN CAMBIAR ESTOY ESTO QUE DEJAN MUCHO QUE DECIR   LA LENCERIA LIMPIA PERO YA ESTA DESGASTADA POR EL USO  POR FAVOR HAGAN SEGUIMIENTO A ESTO"/>
    <x v="2"/>
    <m/>
    <s v="false"/>
    <s v="false"/>
    <s v="false"/>
    <m/>
    <m/>
    <s v="false"/>
    <m/>
    <m/>
    <m/>
    <m/>
    <m/>
    <m/>
    <n v="-74053358467"/>
    <n v="467928490200006"/>
    <m/>
    <m/>
    <d v="2025-09-24T00:00:00"/>
    <d v="2025-09-25T00:00:00"/>
    <x v="2"/>
    <d v="2025-09-29T00:00:00"/>
    <m/>
    <d v="2025-09-24T00:00:00"/>
    <s v=" "/>
    <s v=" "/>
    <s v=" "/>
    <s v=" "/>
    <s v=" "/>
    <d v="2025-10-20T23:59:59"/>
    <n v="11"/>
    <m/>
    <s v=" "/>
    <d v="2025-10-02T15:25:47"/>
    <d v="2025-10-20T19:01:42"/>
    <n v="4"/>
    <n v="0"/>
    <s v="Registro para atencion"/>
    <s v="Funcionario"/>
    <d v="2025-09-30T00:00:00"/>
    <n v="2"/>
    <n v="3"/>
    <s v="SENOR Peticionario De manera cordial y atendiendo su solicitud  se envia para tramite de respuesta Cordialmente IDT"/>
    <s v="SENOR Peticionario De manera cordial y atendiendo su solicitud  se envia para tramite de respuesta Cordialmente IDT"/>
    <m/>
    <m/>
    <s v="Anonimo"/>
    <s v="arivera840805"/>
    <s v="En nombre propio"/>
    <m/>
    <s v="ANONIMO"/>
    <m/>
    <m/>
    <m/>
    <m/>
    <m/>
    <m/>
    <m/>
    <m/>
    <m/>
    <m/>
    <s v="false"/>
    <s v="false"/>
    <m/>
    <m/>
    <n v="1"/>
    <s v="Recibida"/>
    <s v="Por el ciudadano"/>
    <m/>
    <s v="PERIODO ANTERIOR"/>
    <s v="Gestion oportuna (DTL)"/>
    <m/>
    <s v="4-5."/>
    <s v="GESTIONADOS"/>
    <s v="GESTIONADO"/>
    <m/>
    <m/>
    <m/>
    <m/>
    <m/>
  </r>
  <r>
    <n v="504094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x v="0"/>
    <x v="0"/>
    <s v="Registro - con preclasificacion"/>
    <s v="En tramite - Por respuesta parcial"/>
    <s v="En tramite - Por respuesta parcial"/>
    <s v="OBTENER INFORMACION PRECISA Y VERIFICABLE SOBRE EL EVENTO DE HIP-HOP REALIZADO EN EL PARQUE SALITRE MAGICO 2025"/>
    <x v="2"/>
    <m/>
    <s v="false"/>
    <s v="true"/>
    <s v="false"/>
    <m/>
    <m/>
    <s v="false"/>
    <m/>
    <m/>
    <m/>
    <m/>
    <m/>
    <n v="4"/>
    <n v="-74091976543"/>
    <n v="466464162500006"/>
    <m/>
    <m/>
    <d v="2025-09-23T00:00:00"/>
    <d v="2025-09-24T00:00:00"/>
    <x v="3"/>
    <d v="2025-09-24T00:00:00"/>
    <m/>
    <d v="2025-09-23T00:00:00"/>
    <s v=" "/>
    <s v=" "/>
    <s v=" "/>
    <s v=" "/>
    <s v=" "/>
    <d v="2025-10-22T23:59:59"/>
    <n v="10"/>
    <m/>
    <s v=" "/>
    <d v="2025-10-07T14:35:47"/>
    <d v="2025-10-20T13:42:23"/>
    <n v="10"/>
    <n v="0"/>
    <s v="Registro para atencion"/>
    <s v="Funcionario"/>
    <d v="2025-09-25T00:00:00"/>
    <n v="2"/>
    <n v="9"/>
    <s v="Senor Peticionario Correo electronico  usuariobogota77@hotmail.com Bogota Asunto  Respuesta parcial a la Peticion Anonima con Radicado No. 5040942025 Con un atento saludo  me permito indicar que  en relacion con el derecho de peticion presentado de forma anonima  mediante el cual solicita informacion referente al evento realizado el 7 de septiembre de 2025  nos encontramos en etapa de consulta y consolidacion de la informacion detallada  razon por la cual no es posible emitir la respuesta de fondo y definitiva en este momento. Lo anterior  con base en el paragrafo del articulo 14 de la Ley 1437 de 2011. Estimamos que la respuesta a su solicitud sera resuelta y notificada a la direccion de correo electronico usuariobogota77@hotmail.com. en los proximos dias Agradecemos su comprension y reiteramos nuestro compromiso con el debido tramite de las peticiones. Atentamente "/>
    <s v="Senor Peticionario Correo electronico  usuariobogota77@hotmail.com Bogota Asunto  Respuesta parcial a la Peticion Anonima con Radicado No. 5040942025 Con un atento saludo  me permito indicar que  en relacion con el derecho de peticion presentado de forma anonima  mediante el cual solicita informacion referente al evento realizado el 7 de septiembre de 2025  nos encontramos en etapa de consulta y consolidacion de la informacion detallada  razon por la cual no es posible emitir la respuesta de fondo y definitiva en este momento. Lo anterior  con base en el paragrafo del articulo 14 de la Ley 1437 de 2011. Estimamos que la respuesta a su solicitud sera resuelta y notificada a la direccion de correo electronico usuariobogota77@hotmail.com. en los proximos dias Agradecemos su comprension y reiteramos nuestro compromiso con el debido tramite de las peticiones. Atentamente "/>
    <m/>
    <m/>
    <s v="Anonimo"/>
    <s v="arivera840805"/>
    <s v="En nombre propio"/>
    <m/>
    <s v="ANONIMO"/>
    <m/>
    <m/>
    <m/>
    <m/>
    <m/>
    <m/>
    <m/>
    <m/>
    <m/>
    <m/>
    <s v="false"/>
    <s v="false"/>
    <m/>
    <m/>
    <n v="1"/>
    <s v="Registrada"/>
    <s v="Por el ciudadano"/>
    <m/>
    <s v="PERIODO ANTERIOR"/>
    <s v="Gestion oportuna (DTL)"/>
    <m/>
    <s v="6-10."/>
    <s v="GESTIONADOS"/>
    <s v="GESTIONADO"/>
    <m/>
    <m/>
    <m/>
    <m/>
    <m/>
  </r>
  <r>
    <n v="504094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x v="0"/>
    <x v="0"/>
    <s v="En tramite - Por respuesta parcial"/>
    <s v="Solucionado - Por respuesta definitiva"/>
    <s v="Solucionado - Por respuesta definitiva"/>
    <s v="OBTENER INFORMACION PRECISA Y VERIFICABLE SOBRE EL EVENTO DE HIP-HOP REALIZADO EN EL PARQUE SALITRE MAGICO 2025"/>
    <x v="2"/>
    <m/>
    <s v="false"/>
    <s v="true"/>
    <s v="false"/>
    <m/>
    <m/>
    <s v="false"/>
    <m/>
    <m/>
    <m/>
    <m/>
    <m/>
    <n v="4"/>
    <n v="-74091976543"/>
    <n v="466464162500006"/>
    <m/>
    <m/>
    <d v="2025-09-23T00:00:00"/>
    <d v="2025-09-24T00:00:00"/>
    <x v="4"/>
    <d v="2025-09-24T00:00:00"/>
    <m/>
    <d v="2025-09-23T00:00:00"/>
    <s v=" "/>
    <s v=" "/>
    <s v=" "/>
    <s v=" "/>
    <s v=" "/>
    <d v="2025-10-22T23:59:59"/>
    <n v="2"/>
    <m/>
    <s v=" "/>
    <d v="2025-10-20T13:42:23"/>
    <d v="2025-10-20T13:42:23"/>
    <n v="18"/>
    <n v="0"/>
    <s v="Respuesta"/>
    <s v="Funcionario"/>
    <d v="2025-10-06T00:00:00"/>
    <n v="1"/>
    <n v="10"/>
    <s v="Senor  Anonimo  Correo  usuariobogota77@hotmail.com  Bogota   Asunto  RESPUESTA SDQS 5040942025 RESPUESTA EVENTO HIP HOP REALIZADO EN EL PARQUE SALITRE MAGICO  Reciba un cordial saludo del Instituto Distrital de Turismo  atendiendo su solicitud con radicado  se envia por este medio y al correo registrado en la plataforma Bogota T es Escucha.  Cordialmente"/>
    <s v="Senor  Anonimo  Correo  usuariobogota77@hotmail.com  Bogota   Asunto  RESPUESTA SDQS 5040942025 RESPUESTA EVENTO HIP HOP REALIZADO EN EL PARQUE SALITRE MAGICO  Reciba un cordial saludo del Instituto Distrital de Turismo  atendiendo su solicitud con radicado  se envia por este medio y al correo registrado en la plataforma Bogota T es Escucha.  Cordialmente"/>
    <m/>
    <m/>
    <s v="Anonimo"/>
    <s v="arivera840805"/>
    <s v="En nombre propio"/>
    <m/>
    <s v="ANONIMO"/>
    <m/>
    <m/>
    <m/>
    <m/>
    <m/>
    <m/>
    <m/>
    <m/>
    <m/>
    <m/>
    <s v="false"/>
    <s v="false"/>
    <m/>
    <m/>
    <n v="2"/>
    <s v="Ingresada"/>
    <s v="Por el ciudadano"/>
    <m/>
    <s v="PERIODO ANTERIOR"/>
    <s v="Gestion oportuna (DTL)"/>
    <m/>
    <s v="16-30."/>
    <s v="GESTIONADOS"/>
    <s v="GESTIONADO"/>
    <m/>
    <m/>
    <m/>
    <m/>
    <m/>
  </r>
  <r>
    <n v="527962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x v="0"/>
    <x v="2"/>
    <s v="Registro - con preclasificacion"/>
    <s v="Solucionado - Por traslado"/>
    <s v="Solucionado - Por traslado"/>
    <s v="BUENAS TARDES  QUISIERA REPORTAR UN SERVICIO DE AEROPUERTO EN VEHICULO EN MALAS CONDICIONES. EL TAXI CON NUMERO INTERNO 09448 Y PLACAS FVK-189 (BOGOTA) PRESENTA FALLAS VISIBLES EN SU ESTADO MECANICO Y DE MANTENIMIENTO.  UN CARRO EN ESAS CONDICIONES NO DEBERIA ESTAR PRESTANDO SERVICIO DE TRANSPORTE PUBLICO  MENOS AUN EN UN TRASLADO DESDE O HACIA EL AEROPUERTO  DONDE SE ESPERA SEGURIDAD Y CONFIANZA.  SOLICITO POR FAVOR REVISAR ESTE VEHICULO Y TOMAR LAS MEDIDAS CORRESPONDIENTES.  GRACIAS POR LA ATENCION."/>
    <x v="2"/>
    <m/>
    <s v="false"/>
    <s v="false"/>
    <s v="false"/>
    <m/>
    <m/>
    <s v="false"/>
    <m/>
    <m/>
    <m/>
    <m/>
    <m/>
    <m/>
    <n v="-740654266"/>
    <n v="46657171"/>
    <m/>
    <m/>
    <d v="2025-10-02T00:00:00"/>
    <d v="2025-10-03T00:00:00"/>
    <x v="5"/>
    <d v="2025-10-03T00:00:00"/>
    <m/>
    <d v="2025-10-02T00:00:00"/>
    <s v=" "/>
    <s v=" "/>
    <s v=" "/>
    <s v=" "/>
    <s v=" "/>
    <d v="2025-10-24T23:59:59"/>
    <n v="14"/>
    <n v="5279622025"/>
    <d v="2025-10-03T00:00:00"/>
    <d v="2025-10-03T08:09:18"/>
    <d v="2025-10-07T15:10:30"/>
    <n v="1"/>
    <n v="0"/>
    <s v="Registro para atencion"/>
    <s v="Funcionario"/>
    <d v="2025-10-06T00:00:00"/>
    <n v="2"/>
    <n v="0"/>
    <s v=" TRASLADO Senor peticionario Reciba un cordial saludo del Instituto Distrital de Turismo. Con respecto a su solicitud con numero de radicado 5279622025  le informamos que  tras una revision  hemos determinado que la entidad competente para atender su requerimiento es la Secretaria Distrital de Movilidad. Por esta razon  hemos procedido a trasladar su peticion a dicha entidad para que le brinden la respuesta adecuada. Agradecemos su comprension.  "/>
    <s v=" TRASLADO Senor peticionario Reciba un cordial saludo del Instituto Distrital de Turismo. Con respecto a su solicitud con numero de radicado 5279622025  le informamos que  tras una revision  hemos determinado que la entidad competente para atender su requerimiento es la Secretaria Distrital de Movilidad. Por esta razon  hemos procedido a trasladar su peticion a dicha entidad para que le brinden la respuesta adecuada. Agradecemos su comprension.  "/>
    <m/>
    <m/>
    <s v="Anonimo"/>
    <s v="arivera840805"/>
    <s v="En nombre propio"/>
    <m/>
    <s v="ANONIMO"/>
    <m/>
    <m/>
    <m/>
    <m/>
    <m/>
    <m/>
    <m/>
    <m/>
    <m/>
    <m/>
    <s v="false"/>
    <s v="false"/>
    <s v="SECRETARIA DISTRITAL DE MOVILIDAD"/>
    <s v="INSTITUTO DISTRITAL DE TURISMO - IDT"/>
    <n v="1"/>
    <s v="Registrada"/>
    <s v="Por el ciudadano"/>
    <m/>
    <s v="PERIODO ACTUAL"/>
    <s v="Gestion oportuna (DTL)"/>
    <m/>
    <s v="0-3."/>
    <s v="GESTIONADOS"/>
    <s v="GESTIONADO"/>
    <m/>
    <m/>
    <m/>
    <m/>
    <m/>
  </r>
  <r>
    <n v="530805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POLITICAS PROGRAMAS O LINEAMIENTOS"/>
    <s v="INFORMACION TURISTICA"/>
    <s v="ANDREA MILENA RIVERA CAMERO"/>
    <s v="Activo"/>
    <m/>
    <x v="0"/>
    <x v="0"/>
    <s v="Registro - con preclasificacion"/>
    <s v="En tramite - Por respuesta parcial"/>
    <s v="En tramite - Por respuesta parcial"/>
    <s v="ME GUSTARIA CONOCER MAS DETALLES ACUERDO INTERINSTITUCIONAL ENTRE AIRBNB Y EL IDT FORMALIZADO EL 16 DE OCTUBRE DE 2024 Y AL CUAL SE HACE REFERENCIA EN LA NOTA DEL IDT  BOGOTA IMPLEMENTA NUEVAS ALIANZAS ESTRATEGICAS CON AIRBNB PARA PROMOVER UN TURISMO RESPONSABLE Y SOSTENIBLE  DISPONIBLE EN EL SIGUIENTE ENLACE  HTTPS //WWW.IDT.GOV.CO/INDEX.PHP/NODE/1793  ASI COMO SOBRE LAS ESTRATEGIAS QUE ACTUALMENTE DESARROLLA BOGOTA PARA FORTALECER SU POSICIONAMIENTO TURISTICO Y ATRAER VISITANTES DE MANERA SOSTENIBLE ACTUALMENTE CURSO LA MAESTRIA EN PLANIFICACION URBANA Y TERRITORIAL EN LA PONTIFICIA UNIVERSIDAD JAVERIANA  Y HE DECIDIDO DESARROLLAR MI TRABAJO DE GRADO SOBRE LA VIVIENDA TURISTICA EN BOGOTA. PARA ESTE FIN  EL ACCESO A LA INFORMACION MENCIONADA ES FUNDAMENTAL  DADO QUE EL ACUERDO CON AIRBNB Y LAS ESTRATEGIAS DE TURISMO RESPONSABLE DEL DISTRITO REPRESENTAN INSUMOS CLAVE PARA LA COMPRENSION DEL MODELO TURISTICO ACTUAL Y SU IMPACTO EN LA CIUDAD DE MANERA PUNTUAL  AGRADECERIA SI FUERA POSIBLE ACCEDER A  1. EL DOCUMENTO DEL MEMORANDO DE ENTENDIMIENTO CON AIRBNB  O UN RESUMEN OFICIAL QUE CONTENGA LOS COMPROMISOS  OBJETIVOS Y LINEAS DE ACCION ESTABLECIDAS. 2. INFORMACION DE CONTACTO DEL EQUIPO O DEPENDENCIA ENCARGADA DE IMPLEMENTAR O DAR SEGUIMIENTO A ESTE ACUERDO  PARA FUTURAS CONSULTAS O ENTREVISTAS ACADEMICAS. 3. MATERIAL (PLANES  INFORMES O GUIAS) SOBRE ESTRATEGIAS DE TURISMO RESPONSABLE Y LAS MEDIDAS ADOPTADAS PARA GARANTIZAR LA SOSTENIBILIDAD SOCIAL  CULTURAL Y AMBIENTAL DEL TURISMO EN LA CIUDAD. QUEDO MUY ATENTO A LA RESPUESTA  AGRADECIENDO DE ANTEMANO LA ORIENTACION Y EL APOYO QUE PUEDAN BRINDARME  CABE MENCIONAR QUE CUALQUIER INFORMACION O DOCUMENTACION SUMINISTRADA ES CON FINES ACADEMICOS. "/>
    <x v="2"/>
    <m/>
    <s v="false"/>
    <s v="true"/>
    <s v="false"/>
    <m/>
    <m/>
    <s v="false"/>
    <m/>
    <m/>
    <m/>
    <m/>
    <m/>
    <m/>
    <n v="-740769984"/>
    <n v="4633974"/>
    <m/>
    <m/>
    <d v="2025-10-03T00:00:00"/>
    <d v="2025-10-06T00:00:00"/>
    <x v="6"/>
    <d v="2025-10-06T00:00:00"/>
    <m/>
    <d v="2025-10-03T00:00:00"/>
    <s v=" "/>
    <s v=" "/>
    <s v=" "/>
    <s v=" "/>
    <s v=" "/>
    <d v="2025-11-04T23:59:59"/>
    <n v="12"/>
    <m/>
    <s v=" "/>
    <d v="2025-10-16T17:59:50"/>
    <d v="2025-10-20T14:09:26"/>
    <n v="8"/>
    <n v="0"/>
    <s v="Registro para atencion"/>
    <s v="Funcionario"/>
    <d v="2025-10-07T00:00:00"/>
    <n v="2"/>
    <n v="7"/>
    <s v="Senor peticionario con un atento saludo  me permito indicar que en relacion a su solicitud  mediante el cual  expresan conocer mas detalles acuerdo interinstitucional entre airbnb y el idt formalizado el 16 de octubre de 2024 y al cual se hace referencia en la nota del idt  bogota implementa nuevas alianzas estrategicas con airbnb para promover un turismo responsable y sostenible. Informamos que  nos encontramos en etapa de consulta y consolidacion de la informacion detallada  razon por la cual no es posible emitir la respuesta de fondo y definitiva en este momento. En los proximos dias enviaremos a su correo electronico la respuesta definitiva. Agradecemos su comprension y  reiteramos nuestro compromiso con el debido tramite de las peticiones. Atentamente "/>
    <s v="Senor PeticionarioAsunto  Respuesta parcial Con un atento saludo  me permito indicar que en relacion a su solicitud  mediante el cual  expresan conocer mas detalles acuerdo interinstitucional entre airbnb y el idt formalizado el 16 de octubre de 2024 y al cual se hace referencia en la nota del idt  bogota implementa nuevas alianzas estrategicas con airbnb para promover un turismo responsable y sostenible.  Informamos que  nos encontramos en etapa de consulta y consolidacion de la informacion detallada  razon por la cual no es posible emitir la respuesta de fondo y definitiva en este momento. En los proximos dias enviaremos a su correo electronico la respuesta definitiva. Agradecemos su comprension y  reiteramos nuestro compromiso con el debido tramite de las peticiones. Atentamente "/>
    <s v="Natural"/>
    <s v="Natural"/>
    <s v="Peticionario Identificado"/>
    <s v="arivera840805"/>
    <s v="En nombre propio"/>
    <s v="Cedula de ciudadania"/>
    <s v="JULIAN DAVID PUENTES GONZALEZ"/>
    <n v="1032502887"/>
    <s v="No brinda informacion"/>
    <s v="pujulian@javeriana.edu.co"/>
    <n v="3016354468"/>
    <n v="3016354468"/>
    <s v="CL 40ABIS 3 80"/>
    <m/>
    <m/>
    <m/>
    <m/>
    <s v="false"/>
    <s v="true"/>
    <m/>
    <m/>
    <n v="1"/>
    <s v="Registrada"/>
    <s v="Por el ciudadano"/>
    <m/>
    <s v="PERIODO ACTUAL"/>
    <s v="Gestion oportuna (DTL)"/>
    <m/>
    <s v="6-10."/>
    <s v="GESTIONADOS"/>
    <s v="GESTIONADO"/>
    <m/>
    <m/>
    <m/>
    <m/>
    <m/>
  </r>
  <r>
    <n v="530805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POLITICAS PROGRAMAS O LINEAMIENTOS"/>
    <s v="INFORMACION TURISTICA"/>
    <s v="ANDREA MILENA RIVERA CAMERO"/>
    <s v="Activo"/>
    <m/>
    <x v="0"/>
    <x v="0"/>
    <s v="En tramite - Por respuesta parcial"/>
    <s v="Solucionado - Por respuesta definitiva"/>
    <s v="Solucionado - Por respuesta definitiva"/>
    <s v="ME GUSTARIA CONOCER MAS DETALLES ACUERDO INTERINSTITUCIONAL ENTRE AIRBNB Y EL IDT FORMALIZADO EL 16 DE OCTUBRE DE 2024 Y AL CUAL SE HACE REFERENCIA EN LA NOTA DEL IDT  BOGOTA IMPLEMENTA NUEVAS ALIANZAS ESTRATEGICAS CON AIRBNB PARA PROMOVER UN TURISMO RESPONSABLE Y SOSTENIBLE  DISPONIBLE EN EL SIGUIENTE ENLACE  HTTPS //WWW.IDT.GOV.CO/INDEX.PHP/NODE/1793  ASI COMO SOBRE LAS ESTRATEGIAS QUE ACTUALMENTE DESARROLLA BOGOTA PARA FORTALECER SU POSICIONAMIENTO TURISTICO Y ATRAER VISITANTES DE MANERA SOSTENIBLE ACTUALMENTE CURSO LA MAESTRIA EN PLANIFICACION URBANA Y TERRITORIAL EN LA PONTIFICIA UNIVERSIDAD JAVERIANA  Y HE DECIDIDO DESARROLLAR MI TRABAJO DE GRADO SOBRE LA VIVIENDA TURISTICA EN BOGOTA. PARA ESTE FIN  EL ACCESO A LA INFORMACION MENCIONADA ES FUNDAMENTAL  DADO QUE EL ACUERDO CON AIRBNB Y LAS ESTRATEGIAS DE TURISMO RESPONSABLE DEL DISTRITO REPRESENTAN INSUMOS CLAVE PARA LA COMPRENSION DEL MODELO TURISTICO ACTUAL Y SU IMPACTO EN LA CIUDAD DE MANERA PUNTUAL  AGRADECERIA SI FUERA POSIBLE ACCEDER A  1. EL DOCUMENTO DEL MEMORANDO DE ENTENDIMIENTO CON AIRBNB  O UN RESUMEN OFICIAL QUE CONTENGA LOS COMPROMISOS  OBJETIVOS Y LINEAS DE ACCION ESTABLECIDAS. 2. INFORMACION DE CONTACTO DEL EQUIPO O DEPENDENCIA ENCARGADA DE IMPLEMENTAR O DAR SEGUIMIENTO A ESTE ACUERDO  PARA FUTURAS CONSULTAS O ENTREVISTAS ACADEMICAS. 3. MATERIAL (PLANES  INFORMES O GUIAS) SOBRE ESTRATEGIAS DE TURISMO RESPONSABLE Y LAS MEDIDAS ADOPTADAS PARA GARANTIZAR LA SOSTENIBILIDAD SOCIAL  CULTURAL Y AMBIENTAL DEL TURISMO EN LA CIUDAD. QUEDO MUY ATENTO A LA RESPUESTA  AGRADECIENDO DE ANTEMANO LA ORIENTACION Y EL APOYO QUE PUEDAN BRINDARME  CABE MENCIONAR QUE CUALQUIER INFORMACION O DOCUMENTACION SUMINISTRADA ES CON FINES ACADEMICOS. "/>
    <x v="2"/>
    <m/>
    <s v="false"/>
    <s v="true"/>
    <s v="false"/>
    <m/>
    <m/>
    <s v="false"/>
    <m/>
    <m/>
    <m/>
    <m/>
    <m/>
    <m/>
    <n v="-740769984"/>
    <n v="4633974"/>
    <m/>
    <m/>
    <d v="2025-10-03T00:00:00"/>
    <d v="2025-10-06T00:00:00"/>
    <x v="7"/>
    <d v="2025-10-06T00:00:00"/>
    <m/>
    <d v="2025-10-03T00:00:00"/>
    <s v=" "/>
    <s v=" "/>
    <s v=" "/>
    <s v=" "/>
    <s v=" "/>
    <d v="2025-11-04T23:59:59"/>
    <n v="10"/>
    <m/>
    <s v=" "/>
    <d v="2025-10-20T14:09:26"/>
    <d v="2025-10-20T14:09:26"/>
    <n v="10"/>
    <n v="0"/>
    <s v="Respuesta"/>
    <s v="Funcionario"/>
    <d v="2025-10-17T00:00:00"/>
    <n v="1"/>
    <n v="2"/>
    <s v="Senor Peticionario reciba un cordial saludo del Instituto Dsitrital de Turismo  atendiendo su soliictud enviamos respuesta adjunta. Cordialmente"/>
    <s v="Senor Peticionario reciba un cordial saludo del Instituto Dsitrital de Turismo  atendiendo su soliictud enviamos respuesta adjunta. Cordialmente"/>
    <s v="Natural"/>
    <s v="Natural"/>
    <s v="Peticionario Identificado"/>
    <s v="arivera840805"/>
    <s v="En nombre propio"/>
    <s v="Cedula de ciudadania"/>
    <s v="JULIAN DAVID PUENTES GONZALEZ"/>
    <n v="1032502887"/>
    <s v="No brinda informacion"/>
    <s v="pujulian@javeriana.edu.co"/>
    <n v="3016354468"/>
    <n v="3016354468"/>
    <s v="CL 40ABIS 3 80"/>
    <m/>
    <m/>
    <m/>
    <m/>
    <s v="false"/>
    <s v="true"/>
    <m/>
    <m/>
    <n v="2"/>
    <s v="Ingresada"/>
    <s v="Por el ciudadano"/>
    <m/>
    <s v="PERIODO ACTUAL"/>
    <s v="Gestion oportuna (DTL)"/>
    <m/>
    <s v="6-10."/>
    <s v="GESTIONADOS"/>
    <s v="GESTIONADO"/>
    <m/>
    <m/>
    <m/>
    <m/>
    <m/>
  </r>
  <r>
    <n v="558567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x v="0"/>
    <x v="2"/>
    <s v="Registro - con preclasificacion"/>
    <s v="Solucionado - Por traslado"/>
    <s v="Solucionado - Por traslado"/>
    <s v="INSCRIPCION CEFE FONTANAR DESDE EL PASADO JUEVES INTENTE ESCRIBIRME PARA EL DEPORTE DE PISCINA EN  EL CEFE FONTANAR PERO A DIA DE HOY NO ME HA LLEGADO EL CORREO QUE INFORMARON LLEGARIA CON UNA CONTRASENA DE INSCRIPCION PARA CONTINUAR CON EL PROCESO Y ACCEDER  RESERVAR Y PARTICIPAR DEL PROCESO  AL INGRESAR NUEVAMENTE EL DIA DE HOY ME SALE UN ERROR Y NI LLEGA EL CORREO NI ME DEJA INSCRIBIR  ES POSIBLE ME PUEDAN AYUDAR  NOMBRE  LUISA FERNANDA FORERO CHARRES  CEDULA  1.019.033.274 CORREO  FERNANDA.FORERO@DECAMERON.COM CELULAR  313 8752815"/>
    <x v="2"/>
    <m/>
    <s v="false"/>
    <s v="true"/>
    <s v="false"/>
    <m/>
    <m/>
    <s v="false"/>
    <m/>
    <m/>
    <m/>
    <m/>
    <m/>
    <m/>
    <n v="-74111530854"/>
    <n v="474898285800003"/>
    <m/>
    <m/>
    <d v="2025-10-16T00:00:00"/>
    <d v="2025-10-17T00:00:00"/>
    <x v="8"/>
    <d v="2025-10-17T00:00:00"/>
    <m/>
    <d v="2025-10-16T00:00:00"/>
    <s v=" "/>
    <s v=" "/>
    <s v=" "/>
    <s v=" "/>
    <s v=" "/>
    <d v="2025-11-07T23:59:59"/>
    <n v="15"/>
    <n v="5585672025"/>
    <d v="2025-10-16T00:00:00"/>
    <d v="2025-10-16T10:51:06"/>
    <d v="2025-10-21T14:34:29"/>
    <n v="1"/>
    <n v="0"/>
    <s v="Registro para atencion"/>
    <s v="Funcionario"/>
    <d v="2025-10-20T00:00:00"/>
    <n v="2"/>
    <n v="0"/>
    <s v="Senora Peticionaria Reciba un cordial saludo  como se le indico en el correo se realiza traslado por comptencia al IDRD. quedamos atentos a cualquier informacion."/>
    <s v="Senora Peticionaria Reciba un cordial saludo  como se le indico en el correo se realiza traslado por comptencia al IDRD. quedamos atentos a cualquier informacion."/>
    <s v="Natural"/>
    <s v="Natural"/>
    <s v="Peticionario Identificado"/>
    <s v="arivera840805"/>
    <s v="En nombre propio"/>
    <s v="Cedula de ciudadania"/>
    <s v="LUISA FERNANDA FORERO CHARRES"/>
    <n v="1019033274"/>
    <s v="No brinda informacion"/>
    <s v="fernanda.forero1405@gmail.com"/>
    <n v="3138752815"/>
    <n v="3138752815"/>
    <s v="CL 142F 129A 19"/>
    <m/>
    <m/>
    <m/>
    <n v="2"/>
    <s v="false"/>
    <s v="true"/>
    <s v="INSTITUTO DISTRITAL DE RECREACION Y DEPORTE - IDRD"/>
    <s v="INSTITUTO DISTRITAL DE TURISMO - IDT"/>
    <n v="1"/>
    <s v="Registrada"/>
    <s v="Por el ciudadano"/>
    <m/>
    <s v="PERIODO ACTUAL"/>
    <s v="Gestion oportuna (DTL)"/>
    <m/>
    <m/>
    <s v="GESTIONADOS"/>
    <s v="GESTIONADO"/>
    <m/>
    <m/>
    <m/>
    <m/>
    <m/>
  </r>
  <r>
    <n v="505519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POLITICAS PROGRAMAS O LINEAMIENTOS"/>
    <s v="INFORMACION TURISTICA"/>
    <s v="ANDREA MILENA RIVERA CAMERO"/>
    <s v="Activo"/>
    <s v="EN LA ESQUINA DE LA SEDE PRINCIPIAL  CARRERA 8 NO. 9-83"/>
    <x v="1"/>
    <x v="1"/>
    <s v="En tramite - Por traslado"/>
    <s v="En tramite - Por respuesta parcial"/>
    <s v="En tramite - Por respuesta parcial"/>
    <s v="ARTICULACION INSTITUCIONAL"/>
    <x v="2"/>
    <s v="PROCESO MISIONAL"/>
    <s v="false"/>
    <s v="true"/>
    <s v="false"/>
    <m/>
    <m/>
    <s v="false"/>
    <m/>
    <m/>
    <m/>
    <m/>
    <m/>
    <m/>
    <m/>
    <m/>
    <m/>
    <m/>
    <d v="2025-09-24T00:00:00"/>
    <d v="2025-09-19T00:00:00"/>
    <x v="9"/>
    <d v="2025-09-26T00:00:00"/>
    <m/>
    <d v="2025-09-18T00:00:00"/>
    <s v=" "/>
    <s v=" "/>
    <s v=" "/>
    <s v=" "/>
    <s v=" "/>
    <d v="2025-11-10T23:59:59"/>
    <n v="16"/>
    <m/>
    <s v=" "/>
    <d v="2025-10-16T17:47:50"/>
    <d v="2025-10-20T07:14:53"/>
    <n v="14"/>
    <n v="0"/>
    <s v="Registro para atencion"/>
    <s v="Funcionario"/>
    <d v="2025-09-29T00:00:00"/>
    <n v="2"/>
    <n v="13"/>
    <s v="Senores Avomint  Bogota  Asunto  Respuesta parcial   Con un atento saludo  me permito indicar que en relacion a su solicitud  mediante el cual  expresan la intencion de articular con la institucion que ustedes representan a fin de trabajar de manera conjunta en pro del turismo  educacion  ciudadania y del crecimiento de nuestras ciudades  nos encontramos en etapa de consulta y consolidacion de la informacion detallada  razon por la cual no es posible emitir la respuesta de fondo y definitiva en este momento.  Agradecemos su comprension y  reiteramos nuestro compromiso con el debido tramite de las peticiones.  Atentamente  "/>
    <s v="Senores Avomint  Bogota  Asunto  Respuesta parcial   Con un atento saludo  me permito indicar que en relacion a su solicitud  mediante el cual  expresan la intencion de articular con la institucion que ustedes representan a fin de trabajar de manera conjunta en pro del turismo  educacion  ciudadania y del crecimiento de nuestras ciudades  nos encontramos en etapa de consulta y consolidacion de la informacion detallada  razon por la cual no es posible emitir la respuesta de fondo y definitiva en este momento.  Agradecemos su comprension y  reiteramos nuestro compromiso con el debido tramite de las peticiones.  Atentamente  "/>
    <s v="Natural"/>
    <s v="Natural"/>
    <s v="Funcionario"/>
    <s v="arivera840805"/>
    <s v="En nombre propio"/>
    <m/>
    <s v="DANIEL  VIVAS "/>
    <m/>
    <m/>
    <s v="avimont.net@gmail.com"/>
    <m/>
    <m/>
    <m/>
    <m/>
    <m/>
    <m/>
    <m/>
    <s v="false"/>
    <s v="true"/>
    <m/>
    <m/>
    <n v="1"/>
    <s v="Recibida"/>
    <s v="Por el distrito"/>
    <m/>
    <s v="PERIODO ANTERIOR"/>
    <s v="Gestion oportuna (DTL)"/>
    <m/>
    <s v="11-15."/>
    <s v="GESTIONADOS"/>
    <s v="GESTIONADO"/>
    <m/>
    <m/>
    <m/>
    <m/>
    <m/>
  </r>
  <r>
    <n v="505519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POLITICAS PROGRAMAS O LINEAMIENTOS"/>
    <s v="INFORMACION TURISTICA"/>
    <s v="ANDREA MILENA RIVERA CAMERO"/>
    <s v="Activo"/>
    <s v="EN LA ESQUINA DE LA SEDE PRINCIPIAL  CARRERA 8 NO. 9-83"/>
    <x v="1"/>
    <x v="1"/>
    <s v="En tramite - Por respuesta parcial"/>
    <s v="Solucionado - Por respuesta definitiva"/>
    <s v="Solucionado - Por respuesta definitiva"/>
    <s v="ARTICULACION INSTITUCIONAL"/>
    <x v="2"/>
    <s v="PROCESO MISIONAL"/>
    <s v="false"/>
    <s v="true"/>
    <s v="false"/>
    <m/>
    <m/>
    <s v="false"/>
    <m/>
    <m/>
    <m/>
    <m/>
    <m/>
    <m/>
    <m/>
    <m/>
    <m/>
    <m/>
    <d v="2025-09-24T00:00:00"/>
    <d v="2025-09-19T00:00:00"/>
    <x v="10"/>
    <d v="2025-09-26T00:00:00"/>
    <m/>
    <d v="2025-09-18T00:00:00"/>
    <s v=" "/>
    <s v=" "/>
    <s v=" "/>
    <s v=" "/>
    <s v=" "/>
    <d v="2025-11-10T23:59:59"/>
    <n v="14"/>
    <m/>
    <s v=" "/>
    <d v="2025-10-20T07:14:53"/>
    <d v="2025-10-20T07:14:53"/>
    <n v="16"/>
    <n v="0"/>
    <s v="Respuesta"/>
    <s v="Funcionario"/>
    <d v="2025-10-16T00:00:00"/>
    <n v="1"/>
    <n v="3"/>
    <s v="Senor  Peticionario Reciba un cordial saludo del Instituto distrital de turismo  de manera cordial enviamos respuesta a su solicitud. Quedamos atentos a resolver cualquier inquietud"/>
    <s v="Senor  Peticionario Reciba un cordial saludo del Instituto distrital de turismo  de manera cordial enviamos respuesta a su solicitud. Quedamos atentos a resolver cualquier inquietud"/>
    <s v="Natural"/>
    <s v="Natural"/>
    <s v="Funcionario"/>
    <s v="arivera840805"/>
    <s v="En nombre propio"/>
    <m/>
    <s v="DANIEL  VIVAS "/>
    <m/>
    <m/>
    <s v="avimont.net@gmail.com"/>
    <m/>
    <m/>
    <m/>
    <m/>
    <m/>
    <m/>
    <m/>
    <s v="false"/>
    <s v="true"/>
    <m/>
    <m/>
    <n v="2"/>
    <s v="Ingresada"/>
    <s v="Por el distrito"/>
    <m/>
    <s v="PERIODO ANTERIOR"/>
    <s v="Gestion oportuna (DTL)"/>
    <m/>
    <s v="16-30."/>
    <s v="GESTIONADOS"/>
    <s v="GESTIONADO"/>
    <m/>
    <m/>
    <m/>
    <m/>
    <m/>
  </r>
  <r>
    <n v="563064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WEB SERVICE"/>
    <x v="1"/>
    <x v="1"/>
    <s v="En tramite por asignar - trasladar"/>
    <m/>
    <s v="En tramite por asignar - trasladar"/>
    <s v="DERECHO DE PETICION - CASO EXTINCION DE DOMINIO"/>
    <x v="0"/>
    <m/>
    <s v="false"/>
    <s v="true"/>
    <s v="false"/>
    <m/>
    <m/>
    <s v="false"/>
    <m/>
    <s v="Se asigna a la Subdireccion de Contratacion para dar tramite a esta solicitud. Este requerimiento ya fue asignado a la dependencia a traves del sistema de informacion ORFEO con el radicado 20252400473902"/>
    <m/>
    <m/>
    <m/>
    <n v="4"/>
    <m/>
    <m/>
    <m/>
    <m/>
    <d v="2025-10-17T00:00:00"/>
    <d v="2025-10-20T00:00:00"/>
    <x v="11"/>
    <d v="2025-10-21T00:00:00"/>
    <s v="1-2025-17082"/>
    <d v="2025-10-17T00:00:00"/>
    <s v=" "/>
    <s v=" "/>
    <s v=" "/>
    <s v=" "/>
    <s v=" "/>
    <d v="2025-11-11T23:59:59"/>
    <n v="6"/>
    <m/>
    <s v=" "/>
    <s v=" "/>
    <s v=" "/>
    <n v="9"/>
    <n v="0"/>
    <s v="Registro para atencion"/>
    <s v="Funcionario"/>
    <d v="2025-10-22T00:00:00"/>
    <n v="2"/>
    <n v="8"/>
    <m/>
    <m/>
    <s v="Natural"/>
    <s v="Natural"/>
    <s v="Funcionario"/>
    <s v="arivera840805"/>
    <s v="En nombre propio"/>
    <s v="NIT"/>
    <s v="KATHERIN VALDERRAMA PUERTA "/>
    <n v="9999941129"/>
    <m/>
    <s v="kainvestigadorajudicial@gmail.com"/>
    <m/>
    <m/>
    <s v="-"/>
    <m/>
    <m/>
    <m/>
    <m/>
    <s v="false"/>
    <s v="true"/>
    <m/>
    <m/>
    <n v="1"/>
    <s v="Recibida"/>
    <s v="Por el distrito"/>
    <m/>
    <s v="PERIODO ACTUAL"/>
    <m/>
    <s v="Pendiente en terminos"/>
    <s v="6-10."/>
    <s v="PENDIENTE"/>
    <s v="PENDIENTE"/>
    <m/>
    <m/>
    <m/>
    <m/>
    <m/>
  </r>
  <r>
    <n v="580143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m/>
    <x v="0"/>
    <x v="0"/>
    <s v="En tramite por asignar - trasladar"/>
    <m/>
    <s v="En tramite por asignar - trasladar"/>
    <s v="EN CALIDAD DE DEPOSITARIO PROVISIONAL DE LA SOCIEDAD GRUPO ALIADOS S.A.S. (NIT 900.477.995-5)  SEGUN DESIGNACION INSCRITA EN LA CAMARA DE COMERCIO DE BOGOTA A 28 DE AGOSTO DE 2025 BAJO EL NO. 03291396 DEL LIBRO IX  SOLICITO A LA ALCALDIA MAYOR DE BOGOTA INFORMACION A LA FECHA RESPECTO DE LOS MOVIMIENTOS QUE COMPONEN LAS RELACIONES CON ESA ENTIDAD  SALDOS POR PAGAR  SANCIONES O MULTAS VIGENTES  CONTRATOS  LITIGIOS  CONTINGENCIAS  CRUCES DE CUENTAS EFECTUADOS (SI LOS HUBIERE).  EL OBJETO ES CONFIRMAR LOS SALDOS CONTABLES QUE MANTIENEN CON ESA ENTIDAD Y CONTROLAR LAS POSIBLES DIFERENCIAS ENTRE LOS DATOS DE USTEDES Y LOS NUESTROS.  SE ADJUNTA CARTA FORMAL SUSCRITA  CERTIFICACIONES DE REPRESENTACION LEGAL Y DEMAS DOCUMENTACION DE RESPALDO.?"/>
    <x v="0"/>
    <m/>
    <s v="false"/>
    <s v="true"/>
    <s v="false"/>
    <m/>
    <m/>
    <s v="false"/>
    <m/>
    <s v="Desde la Secretaria Distrital de Gobierno se valida con el area de contratacion y el area financiera  verificando que no se encontro ningun contrato ni vigente ni vencido a la fecha."/>
    <m/>
    <m/>
    <m/>
    <m/>
    <n v="-74046177147"/>
    <n v="468285612100004"/>
    <m/>
    <m/>
    <d v="2025-10-24T00:00:00"/>
    <d v="2025-10-27T00:00:00"/>
    <x v="12"/>
    <d v="2025-10-28T00:00:00"/>
    <m/>
    <d v="2025-10-24T00:00:00"/>
    <s v=" "/>
    <s v=" "/>
    <s v=" "/>
    <s v=" "/>
    <s v=" "/>
    <d v="2025-11-11T23:59:59"/>
    <n v="6"/>
    <m/>
    <s v=" "/>
    <s v=" "/>
    <s v=" "/>
    <n v="4"/>
    <n v="0"/>
    <s v="Registro para atencion"/>
    <s v="Funcionario"/>
    <d v="2025-10-29T00:00:00"/>
    <n v="2"/>
    <n v="3"/>
    <m/>
    <m/>
    <s v="Natural"/>
    <s v="Natural"/>
    <s v="Peticionario Identificado"/>
    <s v="arivera840805"/>
    <s v="En representacion de"/>
    <s v="Cedula de ciudadania"/>
    <s v="ALBERTO RAFAEL TOVAR PENA"/>
    <n v="9739780"/>
    <s v="No brinda informacion"/>
    <s v="INVETOVAR@GMAIL.COM"/>
    <n v="3217680311"/>
    <n v="3217680311"/>
    <m/>
    <m/>
    <m/>
    <m/>
    <n v="5"/>
    <s v="false"/>
    <s v="true"/>
    <m/>
    <m/>
    <n v="1"/>
    <s v="Recibida"/>
    <s v="Por el ciudadano"/>
    <m/>
    <s v="PERIODO ACTUAL"/>
    <m/>
    <s v="Pendiente en terminos"/>
    <s v="4-5."/>
    <s v="PENDIENTE"/>
    <s v="PENDIENTE"/>
    <m/>
    <m/>
    <m/>
    <m/>
    <m/>
  </r>
  <r>
    <n v="579781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m/>
    <x v="0"/>
    <x v="2"/>
    <s v="Registro - con preclasificacion"/>
    <m/>
    <s v="Registro - con preclasificacion"/>
    <s v="QUEJA  RED DE INFORMACION TURISTICA DE BOGOTA  - JUAN OSTOS INFORMADOR TURISTICO IDT -  MONICA RICO INFORMADOR TURISTICO IDT"/>
    <x v="0"/>
    <m/>
    <s v="false"/>
    <s v="true"/>
    <s v="false"/>
    <m/>
    <m/>
    <s v="false"/>
    <m/>
    <m/>
    <m/>
    <m/>
    <m/>
    <m/>
    <m/>
    <m/>
    <m/>
    <m/>
    <d v="2025-10-24T00:00:00"/>
    <d v="2025-10-27T00:00:00"/>
    <x v="13"/>
    <d v="2025-10-27T00:00:00"/>
    <m/>
    <d v="2025-10-24T00:00:00"/>
    <s v=" "/>
    <s v=" "/>
    <s v=" "/>
    <s v=" "/>
    <s v=" "/>
    <d v="2025-11-18T23:59:59"/>
    <n v="10"/>
    <m/>
    <s v=" "/>
    <s v=" "/>
    <s v=" "/>
    <n v="5"/>
    <n v="0"/>
    <s v="Registro para atencion"/>
    <s v="Funcionario"/>
    <d v="2025-10-28T00:00:00"/>
    <n v="2"/>
    <n v="4"/>
    <m/>
    <m/>
    <s v="Natural"/>
    <s v="Natural"/>
    <s v="Peticionario Identificado"/>
    <s v="arivera840805"/>
    <s v="En nombre propio"/>
    <s v="Cedula de ciudadania"/>
    <s v="CIELO ISABEL RAMIREZ RUIZ"/>
    <n v="43630439"/>
    <s v="No brinda informacion"/>
    <s v="libelula8282@gmail.com"/>
    <m/>
    <n v="3008451507"/>
    <s v="CLL  27 A  Nº 33   14  APTO 402"/>
    <s v="13 - TEUSAQUILLO"/>
    <s v="101 - TEUSAQUILLO"/>
    <s v="TEUSAQUILLO"/>
    <n v="3"/>
    <s v="false"/>
    <s v="true"/>
    <m/>
    <m/>
    <n v="1"/>
    <s v="Registrada"/>
    <s v="Por el ciudadano"/>
    <m/>
    <s v="PERIODO ACTUAL"/>
    <m/>
    <s v="Pendiente en terminos"/>
    <s v="4-5."/>
    <s v="PENDIENTE"/>
    <s v="PENDIENTE"/>
    <m/>
    <m/>
    <m/>
    <m/>
    <m/>
  </r>
  <r>
    <n v="579867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x v="0"/>
    <x v="1"/>
    <s v="Registro - con preclasificacion"/>
    <s v="Solucionado - Por respuesta definitiva"/>
    <s v="Solucionado - Por respuesta definitiva"/>
    <s v="OLICITUD DE ACLARACION Y COMPLEMENTACION ? RESPUESTA IDT 2025ER1045"/>
    <x v="2"/>
    <m/>
    <s v="false"/>
    <s v="true"/>
    <s v="false"/>
    <m/>
    <m/>
    <s v="false"/>
    <m/>
    <m/>
    <m/>
    <m/>
    <m/>
    <m/>
    <m/>
    <m/>
    <m/>
    <m/>
    <d v="2025-10-24T00:00:00"/>
    <d v="2025-10-27T00:00:00"/>
    <x v="14"/>
    <d v="2025-10-27T00:00:00"/>
    <m/>
    <d v="2025-10-24T00:00:00"/>
    <s v=" "/>
    <s v=" "/>
    <s v=" "/>
    <s v=" "/>
    <s v=" "/>
    <d v="2025-11-18T23:59:59"/>
    <n v="13"/>
    <m/>
    <s v=" "/>
    <d v="2025-10-28T17:04:40"/>
    <d v="2025-10-28T17:04:39"/>
    <n v="2"/>
    <n v="0"/>
    <s v="Registro para atencion"/>
    <s v="Funcionario"/>
    <d v="2025-10-28T00:00:00"/>
    <n v="2"/>
    <n v="1"/>
    <s v="Senor PeticionarioReciba un cordial saludo del Instituto Distrital de Turismo  atendiendo la solicitud enviamos respuesta adjunta.   Estamos atentos a brindar cualquier informacion adicional."/>
    <s v="Senor PeticionarioReciba un cordial saludo del Instituto Distrital de Turismo  atendiendo la solicitud enviamos respuesta adjunta.   Estamos atentos a brindar cualquier informacion adicional."/>
    <s v="Natural"/>
    <s v="Natural"/>
    <s v="Peticionario Identificado"/>
    <s v="arivera840805"/>
    <s v="En nombre propio"/>
    <s v="Cedula de ciudadania"/>
    <s v="WILLIAN JAMES RODRIGUEZ ORTIZ"/>
    <n v="4616303"/>
    <s v="No brinda informacion"/>
    <s v="wjrodriguez07@gmail.com"/>
    <n v="3163089640"/>
    <n v="3163089640"/>
    <s v="KR 27 10 30"/>
    <m/>
    <m/>
    <m/>
    <n v="2"/>
    <s v="false"/>
    <s v="true"/>
    <m/>
    <m/>
    <n v="1"/>
    <s v="Registrada"/>
    <s v="Por el ciudadano"/>
    <m/>
    <s v="PERIODO ACTUAL"/>
    <s v="Gestion oportuna (DTL)"/>
    <m/>
    <s v="0-3."/>
    <s v="GESTIONADOS"/>
    <s v="GESTIONADO"/>
    <m/>
    <m/>
    <m/>
    <m/>
    <m/>
  </r>
  <r>
    <n v="585229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EN LA ESQUINA DE LA SEDE PRINCIPIAL  CARRERA 8 NO. 9-83"/>
    <x v="1"/>
    <x v="1"/>
    <s v="En tramite - Por traslado"/>
    <m/>
    <s v="En tramite - Por traslado"/>
    <s v="SOLICITUD DE INFORMACION TURISTICA "/>
    <x v="0"/>
    <s v="PROCESO MISIONAL"/>
    <s v="false"/>
    <s v="true"/>
    <s v="false"/>
    <m/>
    <m/>
    <s v="false"/>
    <m/>
    <m/>
    <m/>
    <m/>
    <m/>
    <m/>
    <n v="-740836067"/>
    <n v="46049177"/>
    <m/>
    <m/>
    <d v="2025-10-28T00:00:00"/>
    <d v="2025-10-22T00:00:00"/>
    <x v="15"/>
    <d v="2025-10-29T00:00:00"/>
    <m/>
    <d v="2025-10-21T00:00:00"/>
    <s v=" "/>
    <s v=" "/>
    <s v=" "/>
    <s v=" "/>
    <s v=" "/>
    <d v="2025-11-20T23:59:59"/>
    <n v="12"/>
    <m/>
    <s v=" "/>
    <s v=" "/>
    <s v=" "/>
    <n v="3"/>
    <n v="0"/>
    <s v="Registro para atencion"/>
    <s v="Funcionario"/>
    <d v="2025-10-30T00:00:00"/>
    <n v="2"/>
    <n v="2"/>
    <m/>
    <m/>
    <s v="Natural"/>
    <s v="Natural"/>
    <s v="Funcionario"/>
    <s v="arivera840805"/>
    <s v="En nombre propio"/>
    <m/>
    <s v="JACKELINE  ORJUELA BERMUDEZ "/>
    <m/>
    <m/>
    <s v="jackelineorjuela@gematours.com"/>
    <m/>
    <m/>
    <s v="CL 12 17 14"/>
    <m/>
    <m/>
    <m/>
    <m/>
    <s v="false"/>
    <s v="true"/>
    <m/>
    <m/>
    <n v="1"/>
    <s v="Recibida"/>
    <s v="Por el distrito"/>
    <m/>
    <s v="PERIODO ACTUAL"/>
    <m/>
    <s v="Pendiente en terminos"/>
    <s v="0-3."/>
    <s v="PENDIENTE"/>
    <s v="PENDIENTE"/>
    <m/>
    <m/>
    <m/>
    <m/>
    <m/>
  </r>
  <r>
    <n v="587445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m/>
    <x v="0"/>
    <x v="3"/>
    <s v="Registro - con preclasificacion"/>
    <m/>
    <s v="Registro - con preclasificacion"/>
    <s v="ESTAFA DE UNA AGENCIA DE VIAJES"/>
    <x v="0"/>
    <m/>
    <s v="false"/>
    <s v="true"/>
    <s v="false"/>
    <m/>
    <m/>
    <s v="false"/>
    <m/>
    <m/>
    <s v="07 - BOSA"/>
    <s v="84 - BOSA OCCIDENTAL"/>
    <s v="LA INDEPENDENCIA"/>
    <n v="2"/>
    <m/>
    <m/>
    <m/>
    <m/>
    <d v="2025-10-28T00:00:00"/>
    <d v="2025-10-29T00:00:00"/>
    <x v="16"/>
    <d v="2025-10-29T00:00:00"/>
    <m/>
    <d v="2025-10-28T00:00:00"/>
    <s v=" "/>
    <s v=" "/>
    <s v=" "/>
    <s v=" "/>
    <s v=" "/>
    <d v="2025-11-20T23:59:59"/>
    <n v="12"/>
    <m/>
    <s v=" "/>
    <s v=" "/>
    <s v=" "/>
    <n v="3"/>
    <n v="0"/>
    <s v="Registro para atencion"/>
    <s v="Funcionario"/>
    <d v="2025-10-30T00:00:00"/>
    <n v="2"/>
    <n v="2"/>
    <m/>
    <m/>
    <s v="Natural"/>
    <s v="Natural"/>
    <s v="Peticionario Identificado"/>
    <s v="arivera840805"/>
    <s v="En nombre propio"/>
    <s v="Cedula de ciudadania"/>
    <s v="BLANCA MARINA CELIS CELIS"/>
    <n v="20440998"/>
    <s v="No brinda informacion"/>
    <s v="celisblancamarina@gmail.com"/>
    <n v="3125690262"/>
    <n v="3125690262"/>
    <m/>
    <m/>
    <m/>
    <m/>
    <m/>
    <s v="false"/>
    <s v="true"/>
    <m/>
    <m/>
    <n v="1"/>
    <s v="Registrada"/>
    <s v="Por el ciudadano"/>
    <m/>
    <s v="PERIODO ACTUAL"/>
    <m/>
    <s v="Pendiente en terminos"/>
    <s v="0-3."/>
    <s v="PENDIENTE"/>
    <s v="PENDIENTE"/>
    <m/>
    <m/>
    <m/>
    <m/>
    <m/>
  </r>
  <r>
    <n v="534365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x v="0"/>
    <x v="4"/>
    <s v="En tramite - Por traslado"/>
    <s v="Solucionado - Por respuesta definitiva"/>
    <s v="Solucionado - Por respuesta definitiva"/>
    <s v="POR TEMAS DE ESTUDIO REQUIERO INFORMACION DE BOGOTA  POR EJEMPLO COMIDAS TIPICA  LUGARES Y TODO LO QUE PODAMOS PRESENTAR COMO UNICO EN NUESTRA CIUDAD."/>
    <x v="2"/>
    <m/>
    <s v="false"/>
    <s v="false"/>
    <s v="false"/>
    <m/>
    <m/>
    <s v="false"/>
    <m/>
    <m/>
    <s v="50 - INTERLOCAL"/>
    <s v="200 - UPZ CERO - VIRTUAL"/>
    <s v="CIUDAD LONDRES"/>
    <n v="3"/>
    <m/>
    <m/>
    <m/>
    <m/>
    <d v="2025-10-06T00:00:00"/>
    <d v="2025-10-07T00:00:00"/>
    <x v="17"/>
    <d v="2025-10-08T00:00:00"/>
    <m/>
    <d v="2025-10-06T00:00:00"/>
    <s v=" "/>
    <s v=" "/>
    <s v=" "/>
    <s v=" "/>
    <s v=" "/>
    <d v="2025-11-21T23:59:59"/>
    <n v="27"/>
    <m/>
    <s v=" "/>
    <d v="2025-10-10T14:10:25"/>
    <d v="2025-10-10T14:10:25"/>
    <n v="3"/>
    <n v="0"/>
    <s v="Registro para atencion"/>
    <s v="Funcionario"/>
    <d v="2025-10-09T00:00:00"/>
    <n v="2"/>
    <n v="2"/>
    <s v="Buena tarde Senora peticionaria Enviamos respuesta adjunta a su soliictud"/>
    <s v="Buena tarde Senora peticionaria Enviamos respuesta adjunta a su soliictud"/>
    <m/>
    <m/>
    <s v="Anonimo"/>
    <s v="arivera840805"/>
    <s v="En nombre propio"/>
    <m/>
    <s v="ANONIMO"/>
    <m/>
    <m/>
    <m/>
    <m/>
    <m/>
    <m/>
    <m/>
    <m/>
    <m/>
    <m/>
    <s v="false"/>
    <s v="false"/>
    <m/>
    <m/>
    <n v="1"/>
    <s v="Recibida"/>
    <s v="Por el ciudadano"/>
    <m/>
    <s v="PERIODO ACTUAL"/>
    <s v="Gestion oportuna (DTL)"/>
    <m/>
    <s v="0-3."/>
    <s v="GESTIONADOS"/>
    <s v="GESTIONADO"/>
    <m/>
    <m/>
    <m/>
    <m/>
    <m/>
  </r>
  <r>
    <n v="593025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m/>
    <x v="0"/>
    <x v="1"/>
    <s v="Registro - con preclasificacion"/>
    <m/>
    <s v="Registro - con preclasificacion"/>
    <s v="BUEN DIA. EN EL MARCO DE UN EJERCICIO ACADEMICO PARA LA MAESTRIA EN GEOGRAFIA CON LA UNIVERSIDAD NACIONAL DE COLOMBIA  SOLICITO AMABLEMENTE ME PUEDAN BRINDAR INFORMACION RELACIONADA A LOS ATRACTIVOS TURISTICOS UBICADOS EN LOS BARRIOS DE ORIGEN INFORMAL DE LOS CERROS ORIENTALES Y EL SUR DE BOGOTA. EN ESTE SENTIDO  AGRADEZCO ME PUEDAN FACILITAR INFORMACION COMO FICHAS FONTUR (O EL DOCUMENTO QUE APLIQUE)  ASI COMO SHAPES  TABLAS  MAPAS  Y DEMAS ELEMENTOS RELACIONADOS AL INVENTARIO DE ATRACTIVOS TURISTICOS EN LAS LOCALIDADES DE USAQUEN  CHAPINERO  SANTAFE  SAN CRISTOBAL  USME  RAFAEL URIBE URIBE Y CIUDAD BOLIVAR. FAVOR REMITIR ESTA INFORMACION A LOS CORREOS ALBRAMIREZRO@UNAL.EDU.CO Y DANIELRAMIREZ00260@GMAIL.COM"/>
    <x v="0"/>
    <m/>
    <s v="false"/>
    <s v="false"/>
    <s v="false"/>
    <m/>
    <m/>
    <s v="false"/>
    <m/>
    <m/>
    <m/>
    <m/>
    <m/>
    <n v="4"/>
    <n v="-74062199961"/>
    <n v="467964516700005"/>
    <m/>
    <m/>
    <d v="2025-10-30T00:00:00"/>
    <d v="2025-10-31T00:00:00"/>
    <x v="18"/>
    <d v="2025-10-31T00:00:00"/>
    <m/>
    <d v="2025-10-30T00:00:00"/>
    <s v=" "/>
    <s v=" "/>
    <s v=" "/>
    <s v=" "/>
    <s v=" "/>
    <d v="2025-11-24T23:59:59"/>
    <n v="14"/>
    <m/>
    <s v=" "/>
    <s v=" "/>
    <s v=" "/>
    <n v="1"/>
    <n v="0"/>
    <s v="Registro para atencion"/>
    <s v="Funcionario"/>
    <d v="2025-11-04T00:00:00"/>
    <n v="2"/>
    <n v="0"/>
    <m/>
    <m/>
    <s v="Natural"/>
    <s v="Natural"/>
    <s v="Peticionario Identificado"/>
    <s v="arivera840805"/>
    <s v="En nombre propio"/>
    <s v="Cedula de ciudadania"/>
    <s v="ALBERT DANIEL RAMIREZ ROBAYO"/>
    <n v="1018485225"/>
    <s v="No brinda informacion"/>
    <s v="danielramirez00260@gmail.com"/>
    <m/>
    <n v="3123950853"/>
    <s v="TV 3C 51A 64"/>
    <s v="12 - BARRIOS UNIDOS"/>
    <s v="21 - LOS ANDES"/>
    <s v="LA CASTELLANA"/>
    <n v="4"/>
    <s v="false"/>
    <s v="true"/>
    <m/>
    <m/>
    <n v="1"/>
    <s v="Registrada"/>
    <s v="Por el ciudadano"/>
    <m/>
    <s v="PERIODO ACTUAL"/>
    <m/>
    <s v="Pendiente en terminos"/>
    <s v="0-3."/>
    <s v="PENDIENTE"/>
    <s v="PENDIENTE"/>
    <m/>
    <m/>
    <m/>
    <m/>
    <m/>
  </r>
  <r>
    <n v="593006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WEB SERVICE"/>
    <x v="1"/>
    <x v="1"/>
    <s v="En tramite por asignar - trasladar"/>
    <m/>
    <s v="En tramite por asignar - trasladar"/>
    <s v="Derecho de Peticion ? Programas ?Barrios Vivos? y ?Zona Tu de Turismo? en el barrio Turingia (Localidad de Suba)"/>
    <x v="0"/>
    <s v="PROCESO MISIONAL"/>
    <s v="false"/>
    <s v="true"/>
    <s v="false"/>
    <m/>
    <m/>
    <s v="false"/>
    <m/>
    <m/>
    <m/>
    <m/>
    <m/>
    <m/>
    <m/>
    <m/>
    <m/>
    <m/>
    <d v="2025-10-30T00:00:00"/>
    <d v="2025-10-31T00:00:00"/>
    <x v="19"/>
    <d v="2025-11-04T00:00:00"/>
    <s v="2025ER0021228"/>
    <d v="2025-10-30T00:00:00"/>
    <s v=" "/>
    <s v=" "/>
    <s v=" "/>
    <s v=" "/>
    <s v=" "/>
    <d v="2025-11-25T23:59:59"/>
    <n v="15"/>
    <m/>
    <s v=" "/>
    <s v=" "/>
    <s v=" "/>
    <n v="1"/>
    <n v="0"/>
    <s v="Registro para atencion"/>
    <s v="Funcionario"/>
    <d v="2025-11-05T00:00:00"/>
    <n v="2"/>
    <n v="0"/>
    <m/>
    <m/>
    <m/>
    <m/>
    <s v="Funcionario"/>
    <s v="arivera840805"/>
    <s v="En nombre propio"/>
    <m/>
    <s v="ANONIMO"/>
    <m/>
    <m/>
    <m/>
    <m/>
    <m/>
    <m/>
    <m/>
    <m/>
    <m/>
    <m/>
    <s v="false"/>
    <s v="false"/>
    <m/>
    <m/>
    <n v="1"/>
    <s v="Recibida"/>
    <s v="Por el distrito"/>
    <m/>
    <s v="PERIODO ACTUAL"/>
    <m/>
    <s v="Pendiente en terminos"/>
    <m/>
    <s v="PENDIENTE"/>
    <s v="PENDIENTE"/>
    <m/>
    <m/>
    <m/>
    <m/>
    <m/>
  </r>
  <r>
    <n v="534501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POLITICAS PROGRAMAS O LINEAMIENTOS"/>
    <s v="INFORMACION TURISTICA"/>
    <s v="ANDREA MILENA RIVERA CAMERO"/>
    <s v="Activo"/>
    <m/>
    <x v="0"/>
    <x v="4"/>
    <s v="En tramite - Por traslado"/>
    <s v="Solucionado - Por respuesta definitiva"/>
    <s v="Solucionado - Por respuesta definitiva"/>
    <s v="CORDIAL SALUDO. MI SOLICITUD ES SABER SI CUENTAN CON UN BANCO DE IMAGENES DE BOGOTA Y SUS PRINCIPALES LUGARES TURISTICOS  DEL CUAL PUEDA HACER USO DE MANERA GRATUITA PARA PROMOCIONAR LA CIUDAD DENTRO DE MIS PLANES TURISTICOS. AGRADEZCO DE ANTEMANO SU ATENCION Y QUEDO ATENTA A SU AMABLE RESPUESTA. CORDIALMENTE  SANDRA CORTES "/>
    <x v="2"/>
    <m/>
    <s v="false"/>
    <s v="false"/>
    <s v="false"/>
    <m/>
    <m/>
    <s v="false"/>
    <m/>
    <m/>
    <m/>
    <m/>
    <m/>
    <m/>
    <n v="-7407368749382840"/>
    <n v="459891380204991"/>
    <m/>
    <m/>
    <d v="2025-10-06T00:00:00"/>
    <d v="2025-10-07T00:00:00"/>
    <x v="20"/>
    <d v="2025-10-14T00:00:00"/>
    <m/>
    <d v="2025-10-06T00:00:00"/>
    <s v=" "/>
    <s v=" "/>
    <s v=" "/>
    <s v=" "/>
    <s v=" "/>
    <d v="2025-11-26T23:59:59"/>
    <n v="29"/>
    <m/>
    <s v=" "/>
    <d v="2025-10-14T14:35:13"/>
    <d v="2025-10-14T14:35:13"/>
    <n v="1"/>
    <n v="0"/>
    <s v="Registro para atencion"/>
    <s v="Funcionario"/>
    <d v="2025-10-15T00:00:00"/>
    <n v="2"/>
    <n v="0"/>
    <s v="Senora  peticionaria Reciba un cordial saludo del Instituto Distrital de turismo  atendiendo su solicitud  adjuntamos respuesta. Quedamos atentos a brindar cualquier informacion adicional."/>
    <s v="Senora  peticionaria Reciba un cordial saludo del Instituto Distrital de turismo  atendiendo su solicitud  adjuntamos respuesta. Quedamos atentos a brindar cualquier informacion adicional. "/>
    <s v="Juridica"/>
    <s v="Juridica"/>
    <s v="Peticionario Identificado"/>
    <s v="arivera840805"/>
    <s v="En nombre propio"/>
    <s v="NIT"/>
    <s v="RESPONSIBLE TRAVEL SAS   "/>
    <n v="901860775"/>
    <m/>
    <s v="sandra@egt.ec"/>
    <n v="3011881503"/>
    <m/>
    <s v="CL 15 28 20"/>
    <m/>
    <m/>
    <m/>
    <n v="3"/>
    <s v="false"/>
    <s v="true"/>
    <m/>
    <m/>
    <n v="1"/>
    <s v="Recibida"/>
    <s v="Por el ciudadano"/>
    <m/>
    <s v="PERIODO ACTUAL"/>
    <s v="Gestion oportuna (DTL)"/>
    <m/>
    <s v="0-3."/>
    <s v="GESTIONADOS"/>
    <s v="GESTIONADO"/>
    <m/>
    <m/>
    <m/>
    <m/>
    <m/>
  </r>
  <r>
    <n v="570704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x v="0"/>
    <x v="4"/>
    <s v="Registro - con preclasificacion"/>
    <s v="Solucionado - Por traslado"/>
    <s v="Solucionado - Por traslado"/>
    <s v="DERECHO DE PETICION ? SOLICITUD DE INFORMACION SOBRE OFERTA INSTITUCIONAL PARA PARTICIPACION EN LA INAUGURACION DE LA CASA CULTURAL COCORA"/>
    <x v="2"/>
    <m/>
    <s v="false"/>
    <s v="true"/>
    <s v="false"/>
    <m/>
    <m/>
    <s v="false"/>
    <m/>
    <m/>
    <m/>
    <m/>
    <m/>
    <m/>
    <n v="-7408474192242740"/>
    <n v="4650934817258910"/>
    <m/>
    <m/>
    <d v="2025-10-21T00:00:00"/>
    <d v="2025-10-22T00:00:00"/>
    <x v="21"/>
    <d v="2025-10-22T00:00:00"/>
    <m/>
    <d v="2025-10-21T00:00:00"/>
    <s v=" "/>
    <s v=" "/>
    <s v=" "/>
    <s v=" "/>
    <s v=" "/>
    <d v="2025-12-04T23:59:59"/>
    <n v="26"/>
    <n v="20253000194731"/>
    <d v="2025-10-27T00:00:00"/>
    <d v="2025-10-27T14:47:04"/>
    <s v=" "/>
    <n v="4"/>
    <n v="0"/>
    <s v="Registro para atencion"/>
    <s v="Funcionario"/>
    <d v="2025-10-23T00:00:00"/>
    <n v="2"/>
    <n v="3"/>
    <s v="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
    <s v="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
    <s v="Natural"/>
    <s v="Natural"/>
    <s v="Peticionario Identificado"/>
    <s v="arivera840805"/>
    <s v="En nombre propio"/>
    <s v="Cedula de ciudadania"/>
    <s v="MATEO ALEJANDRO VERA RAMIREZ"/>
    <n v="1032500767"/>
    <s v="No brinda informacion"/>
    <s v="mateoveraramirez@gmail.com"/>
    <n v="3105701476"/>
    <n v="3105701476"/>
    <s v="KR 55 61 52"/>
    <s v="13 - TEUSAQUILLO"/>
    <s v="106 - LA ESMERALDA"/>
    <s v="PAULO VI"/>
    <n v="3"/>
    <s v="false"/>
    <s v="true"/>
    <s v="SECRETARIA DISTRITAL DE CULTURA  RECREACION Y DEPORTE"/>
    <s v="INSTITUTO DISTRITAL DE TURISMO - IDT"/>
    <n v="1"/>
    <s v="Registrada"/>
    <s v="Por el ciudadano"/>
    <m/>
    <s v="PERIODO ACTUAL"/>
    <s v="Gestion oportuna (DTL)"/>
    <m/>
    <s v="4-5."/>
    <s v="GESTIONADOS"/>
    <s v="GESTIONADO"/>
    <m/>
    <m/>
    <m/>
    <m/>
    <m/>
  </r>
  <r>
    <n v="570704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x v="0"/>
    <x v="4"/>
    <s v="Registro - con preclasificacion"/>
    <s v="Solucionado - Por traslado"/>
    <s v="Solucionado - Por traslado"/>
    <s v="DERECHO DE PETICION ? SOLICITUD DE INFORMACION SOBRE OFERTA INSTITUCIONAL PARA PARTICIPACION EN LA INAUGURACION DE LA CASA CULTURAL COCORA"/>
    <x v="2"/>
    <m/>
    <s v="false"/>
    <s v="true"/>
    <s v="false"/>
    <m/>
    <m/>
    <s v="false"/>
    <m/>
    <m/>
    <m/>
    <m/>
    <m/>
    <m/>
    <n v="-7408474192242740"/>
    <n v="4650934817258910"/>
    <m/>
    <m/>
    <d v="2025-10-21T00:00:00"/>
    <d v="2025-10-22T00:00:00"/>
    <x v="21"/>
    <d v="2025-10-22T00:00:00"/>
    <m/>
    <d v="2025-10-21T00:00:00"/>
    <s v=" "/>
    <s v=" "/>
    <s v=" "/>
    <s v=" "/>
    <s v=" "/>
    <d v="2025-12-04T23:59:59"/>
    <n v="26"/>
    <n v="20253000194731"/>
    <d v="2025-10-27T00:00:00"/>
    <d v="2025-10-27T14:47:04"/>
    <s v=" "/>
    <n v="4"/>
    <n v="0"/>
    <s v="Registro para atencion"/>
    <s v="Funcionario"/>
    <d v="2025-10-23T00:00:00"/>
    <n v="2"/>
    <n v="3"/>
    <s v="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
    <s v="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
    <s v="Natural"/>
    <s v="Natural"/>
    <s v="Peticionario Identificado"/>
    <s v="arivera840805"/>
    <s v="En nombre propio"/>
    <s v="Cedula de ciudadania"/>
    <s v="MATEO ALEJANDRO VERA RAMIREZ"/>
    <n v="1032500767"/>
    <s v="No brinda informacion"/>
    <s v="mateoveraramirez@gmail.com"/>
    <n v="3105701476"/>
    <n v="3105701476"/>
    <s v="KR 55 61 52"/>
    <s v="13 - TEUSAQUILLO"/>
    <s v="106 - LA ESMERALDA"/>
    <s v="PAULO VI"/>
    <n v="3"/>
    <s v="false"/>
    <s v="true"/>
    <s v="INSTITUTO DISTRITAL DE LAS ARTES - IDARTES"/>
    <s v="INSTITUTO DISTRITAL DE TURISMO - IDT"/>
    <n v="1"/>
    <s v="Ingresada"/>
    <s v="Por el ciudadano"/>
    <m/>
    <s v="PERIODO ACTUAL"/>
    <s v="Gestion oportuna (DTL)"/>
    <m/>
    <s v="4-5."/>
    <s v="GESTIONADOS"/>
    <s v="GESTIONADO"/>
    <m/>
    <m/>
    <m/>
    <m/>
    <m/>
  </r>
  <r>
    <n v="570704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x v="0"/>
    <x v="4"/>
    <s v="Registro - con preclasificacion"/>
    <s v="Solucionado - Por traslado"/>
    <s v="Solucionado - Por traslado"/>
    <s v="DERECHO DE PETICION ? SOLICITUD DE INFORMACION SOBRE OFERTA INSTITUCIONAL PARA PARTICIPACION EN LA INAUGURACION DE LA CASA CULTURAL COCORA"/>
    <x v="2"/>
    <m/>
    <s v="false"/>
    <s v="true"/>
    <s v="false"/>
    <m/>
    <m/>
    <s v="false"/>
    <m/>
    <m/>
    <m/>
    <m/>
    <m/>
    <m/>
    <n v="-7408474192242740"/>
    <n v="4650934817258910"/>
    <m/>
    <m/>
    <d v="2025-10-21T00:00:00"/>
    <d v="2025-10-22T00:00:00"/>
    <x v="21"/>
    <d v="2025-10-22T00:00:00"/>
    <m/>
    <d v="2025-10-21T00:00:00"/>
    <s v=" "/>
    <s v=" "/>
    <s v=" "/>
    <s v=" "/>
    <s v=" "/>
    <d v="2025-12-04T23:59:59"/>
    <n v="26"/>
    <n v="20253000194731"/>
    <d v="2025-10-27T00:00:00"/>
    <d v="2025-10-27T14:47:04"/>
    <s v=" "/>
    <n v="4"/>
    <n v="0"/>
    <s v="Registro para atencion"/>
    <s v="Funcionario"/>
    <d v="2025-10-23T00:00:00"/>
    <n v="2"/>
    <n v="3"/>
    <s v="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
    <s v="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
    <s v="Natural"/>
    <s v="Natural"/>
    <s v="Peticionario Identificado"/>
    <s v="arivera840805"/>
    <s v="En nombre propio"/>
    <s v="Cedula de ciudadania"/>
    <s v="MATEO ALEJANDRO VERA RAMIREZ"/>
    <n v="1032500767"/>
    <s v="No brinda informacion"/>
    <s v="mateoveraramirez@gmail.com"/>
    <n v="3105701476"/>
    <n v="3105701476"/>
    <s v="KR 55 61 52"/>
    <s v="13 - TEUSAQUILLO"/>
    <s v="106 - LA ESMERALDA"/>
    <s v="PAULO VI"/>
    <n v="3"/>
    <s v="false"/>
    <s v="true"/>
    <s v="INSTITUTO DISTRITAL DE PATRIMONIO CULTURAL - IDPC"/>
    <s v="INSTITUTO DISTRITAL DE TURISMO - IDT"/>
    <n v="1"/>
    <s v="Ingresada"/>
    <s v="Por el ciudadano"/>
    <m/>
    <s v="PERIODO ACTUAL"/>
    <s v="Gestion oportuna (DTL)"/>
    <m/>
    <s v="4-5."/>
    <s v="GESTIONADOS"/>
    <s v="GESTIONADO"/>
    <m/>
    <m/>
    <m/>
    <m/>
    <m/>
  </r>
  <r>
    <n v="570704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x v="0"/>
    <x v="4"/>
    <s v="Registro - con preclasificacion"/>
    <s v="Solucionado - Por traslado"/>
    <s v="Solucionado - Por traslado"/>
    <s v="DERECHO DE PETICION ? SOLICITUD DE INFORMACION SOBRE OFERTA INSTITUCIONAL PARA PARTICIPACION EN LA INAUGURACION DE LA CASA CULTURAL COCORA"/>
    <x v="2"/>
    <m/>
    <s v="false"/>
    <s v="true"/>
    <s v="false"/>
    <m/>
    <m/>
    <s v="false"/>
    <m/>
    <m/>
    <m/>
    <m/>
    <m/>
    <m/>
    <n v="-7408474192242740"/>
    <n v="4650934817258910"/>
    <m/>
    <m/>
    <d v="2025-10-21T00:00:00"/>
    <d v="2025-10-22T00:00:00"/>
    <x v="21"/>
    <d v="2025-10-22T00:00:00"/>
    <m/>
    <d v="2025-10-21T00:00:00"/>
    <s v=" "/>
    <s v=" "/>
    <s v=" "/>
    <s v=" "/>
    <s v=" "/>
    <d v="2025-12-04T23:59:59"/>
    <n v="26"/>
    <n v="20253000194731"/>
    <d v="2025-10-27T00:00:00"/>
    <d v="2025-10-27T14:47:04"/>
    <s v=" "/>
    <n v="4"/>
    <n v="0"/>
    <s v="Registro para atencion"/>
    <s v="Funcionario"/>
    <d v="2025-10-23T00:00:00"/>
    <n v="2"/>
    <n v="3"/>
    <s v="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
    <s v="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
    <s v="Natural"/>
    <s v="Natural"/>
    <s v="Peticionario Identificado"/>
    <s v="arivera840805"/>
    <s v="En nombre propio"/>
    <s v="Cedula de ciudadania"/>
    <s v="MATEO ALEJANDRO VERA RAMIREZ"/>
    <n v="1032500767"/>
    <s v="No brinda informacion"/>
    <s v="mateoveraramirez@gmail.com"/>
    <n v="3105701476"/>
    <n v="3105701476"/>
    <s v="KR 55 61 52"/>
    <s v="13 - TEUSAQUILLO"/>
    <s v="106 - LA ESMERALDA"/>
    <s v="PAULO VI"/>
    <n v="3"/>
    <s v="false"/>
    <s v="true"/>
    <s v="FUNDACION GILBERTO ALZATE AVENDANO - FUGA"/>
    <s v="INSTITUTO DISTRITAL DE TURISMO - IDT"/>
    <n v="1"/>
    <s v="Ingresada"/>
    <s v="Por el ciudadano"/>
    <m/>
    <s v="PERIODO ACTUAL"/>
    <s v="Gestion oportuna (DTL)"/>
    <m/>
    <s v="4-5."/>
    <s v="GESTIONADOS"/>
    <s v="GESTIONADO"/>
    <m/>
    <m/>
    <m/>
    <m/>
    <m/>
  </r>
  <r>
    <n v="571671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x v="0"/>
    <x v="4"/>
    <s v="Registro - con preclasificacion"/>
    <s v="Solucionado - Por respuesta definitiva"/>
    <s v="Solucionado - Por respuesta definitiva"/>
    <s v="BOGOTA D  C. MARTES 21 DE OCTUBRE DE 2025 SENORES 21 INSTITUTO DISTRITAL DE TURISMO ATN  OFICINA DE TALENTO HUMANO O QUIEN HAGA SUS VECES CIUDAD  ASUNTO  SOLICITUD DE INFORMACION SOBRE CARGOS EN VACANCIA DEFINITIVA  EN PROVISIONALIDAD Y EQUIVALENTES AL EMPLEO ?AUXILIAR ADMINISTRATIVO  CODIGO 407  GRADO 04?.  YO  ROBINSON ZAMORA RAMIREZ  IDENTIFICADO CON CEDULA DE CIUDADANIA NO 1021666145  RESPETUOSAMENTE ME PERMITO PRESENTAR DERECHO DE PETICION  EN VIRTUD DE LO DISPUESTO EN EL ARTICULO 23 DE LA CONSTITUCION POLITICA Y LA LEY 1755 DE 2015  CON EL FIN DE OBTENER INFORMACION RELACIONADA CON LOS EMPLEOS DE LA PLANTA DE PERSONAL DE ESA ENTIDAD.  1. PETICION  SOLICITO DE MANERA RESPETUOSA SE ME INFORME   1. CUANTOS CARGOS DEL EMPLEO DENOMINADO ?AUXILIAR ADMINISTRATIVO  CODIGO 407  GRADO 04? HACEN PARTE DE LA PLANTA DE PERSONAL DE LA ENTIDAD. 2. CUANTOS DE DICHOS CARGOS SE ENCUENTRAN ACTUALMENTE EN VACANCIA DEFINITIVA. 3. CUANTOS CARGOS DEL MISMO EMPLEO SE ENCUENTRAN PROVISTOS MEDIANTE NOMBRAMIENTO EN PROVISIONALIDAD. 4. CUALES DE ESOS CARGOS FUERON REPORTADOS A LA COMISION NACIONAL DEL SERVICIO CIVIL (CNSC) PARA SER OFERTADOS DENTRO DE LA CONVOCATORIA NO. 202203 DISTRITO CAPITAL 6 O EL PROCESO QUE CORRESPONDA. 5. SI EXISTEN EN LA PLANTA DE PERSONAL EMPLEOS EQUIVALENTES AL DE AUXILIAR ADMINISTRATIVO  CODIGO 407  GRADO 04  POR DENOMINACION  FUNCIONES  CODIGO  GRADO  NIVEL O MANUAL DE FUNCIONES  QUE DESARROLLEN ACTIVIDADES SIMILARES O ANALOGAS  INDICANDO SU DENOMINACION EXACTA Y SITUACION ADMINISTRATIVA (VACANTE DEFINITIVA  PROVISIONAL O DE CARRERA). 6. EN CASO DE EXISTIR VACANTES DEFINITIVAS O EMPLEOS EQUIVALENTES NO REPORTADOS A LA CNSC  SI LA ENTIDAD CONTEMPLA O TIENE PREVISTO SOLICITAR A LA CNSC LA UTILIZACION DE LISTAS DE ELEGIBLES VIGENTES PARA SU PROVISION.  2. FUNDAMENTACION  ESTA SOLICITUD SE FORMULA CON EL FIN DE EJERCER MI DERECHO CONSTITUCIONAL A ACCEDER A INFORMACION PUBLICA  CONFORME A LOS ARTICULOS 23 Y 74 DE LA CONSTITUCION POLITICA  Y LOS ARTICULOS 5  13 Y 14 DE LA LEY 1755 DE 2015. ASIMISMO  EL REQUERIMIENTO SE RELACIONA CON LA APLICACION DE LOS PRINCIPIOS DE MERITO  TRANSPARENCIA Y EFICIENCIA EN EL ACCESO AL EMPLEO PUBLICO  CONFORME AL ARTICULO 125 DE LA CONSTITUCION POLITICA Y LAS NORMAS QUE REGULAN LOS CONCURSOS ADELANTADOS POR LA COMISION NACIONAL DEL SERVICIO CIVIL (CNSC).  3. MEDIO DE RESPUESTA SOLICITO QUE LA RESPUESTA A ESTA PETICION SE REMITA AL SIGUIENTE CORREO ELECTRONICO  ROBINSONZAMORA081@GMAIL.COM  ATENTAMENTE   ROBINSON ZAMORA RAMIREZ C.C. NO. 1021666145 CEL. 3209579978 CORREO  ROBINSONZAMORA081@GMAIL.COM CIUDAD  BOGOTA "/>
    <x v="2"/>
    <m/>
    <s v="false"/>
    <s v="false"/>
    <s v="false"/>
    <m/>
    <m/>
    <s v="false"/>
    <m/>
    <m/>
    <m/>
    <m/>
    <m/>
    <m/>
    <m/>
    <m/>
    <m/>
    <m/>
    <d v="2025-10-21T00:00:00"/>
    <d v="2025-10-22T00:00:00"/>
    <x v="22"/>
    <d v="2025-10-22T00:00:00"/>
    <m/>
    <d v="2025-10-21T00:00:00"/>
    <s v=" "/>
    <s v=" "/>
    <s v=" "/>
    <s v=" "/>
    <s v=" "/>
    <d v="2025-12-04T23:59:59"/>
    <n v="24"/>
    <m/>
    <s v=" "/>
    <d v="2025-10-29T14:13:36"/>
    <d v="2025-10-29T14:13:36"/>
    <n v="6"/>
    <n v="0"/>
    <s v="Registro para atencion"/>
    <s v="Funcionario"/>
    <d v="2025-10-23T00:00:00"/>
    <n v="2"/>
    <n v="5"/>
    <s v="Senor Peticionario Reciba un cordial saludo del Instituto Distrital de Turismo  de manera cordial enviamos respuesta a su solicitud. Quedamos atentos a recibir cualquier informacion."/>
    <s v="Senor Peticionario Reciba un cordial saludo del Instituto Distrital de Turismo  de manera cordial enviamos respuesta a su solicitud. Quedamos atentos a recibir cualquier informacion."/>
    <s v="Natural"/>
    <s v="Natural"/>
    <s v="Peticionario Identificado"/>
    <s v="arivera840805"/>
    <s v="En nombre propio"/>
    <s v="Cedula de ciudadania"/>
    <s v="ROBINSON  ZAMORA RAMIREZ"/>
    <n v="1021666145"/>
    <s v="No brinda informacion"/>
    <s v="robinsonzamora081@gmail.com"/>
    <n v="3208579978"/>
    <m/>
    <s v="CL 43 S 7A 50 E"/>
    <s v="04 - SAN CRISTOBAL"/>
    <s v="50 - LA GLORIA"/>
    <s v="LA GLORIA ORIENTAL"/>
    <n v="2"/>
    <s v="false"/>
    <s v="true"/>
    <m/>
    <m/>
    <n v="1"/>
    <s v="Registrada"/>
    <s v="Por el ciudadano"/>
    <m/>
    <s v="PERIODO ACTUAL"/>
    <s v="Gestion oportuna (DTL)"/>
    <m/>
    <s v="6-10."/>
    <s v="GESTIONADOS"/>
    <s v="GESTIONADO"/>
    <m/>
    <m/>
    <m/>
    <m/>
    <m/>
  </r>
  <r>
    <n v="570725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x v="0"/>
    <x v="4"/>
    <s v="En tramite por asignar - trasladar"/>
    <s v="Solucionado - Por respuesta definitiva"/>
    <s v="Solucionado - Por respuesta definitiva"/>
    <s v="DERECHO DE PETICION ? SOLICITUD DE INFORMACION SOBRE OFERTA INSTITUCIONAL PARA PARTICIPACION EN LA INAUGURACION DE LA CASA CULTURAL COCORA"/>
    <x v="2"/>
    <m/>
    <s v="false"/>
    <s v="true"/>
    <s v="false"/>
    <m/>
    <m/>
    <s v="false"/>
    <m/>
    <s v="Esta solicitud es para ser tramitada con la Subdirectora de participacion de la Subred Norte  "/>
    <m/>
    <m/>
    <m/>
    <m/>
    <n v="-7408504315352910"/>
    <n v="4650263002369890"/>
    <m/>
    <m/>
    <d v="2025-10-21T00:00:00"/>
    <d v="2025-10-22T00:00:00"/>
    <x v="23"/>
    <d v="2025-10-23T00:00:00"/>
    <m/>
    <d v="2025-10-21T00:00:00"/>
    <s v=" "/>
    <s v=" "/>
    <s v=" "/>
    <s v=" "/>
    <s v=" "/>
    <d v="2025-12-05T23:59:59"/>
    <n v="27"/>
    <m/>
    <s v=" "/>
    <d v="2025-10-27T16:14:38"/>
    <s v=" "/>
    <n v="3"/>
    <n v="0"/>
    <s v="Registro para atencion"/>
    <s v="Funcionario"/>
    <d v="2025-10-24T00:00:00"/>
    <n v="2"/>
    <n v="2"/>
    <s v="Senor peticionario Reciba un cordial saludo del Instituto Distrital de Turismo. Con respecto a su solicitud c  le informamos que  tras una revision  hemos determinado que la entidad competente para atender su requerimiento  Por esta razon  hemos procedido a trasladar su peticion a dicha entidad para que le brinden la respuesta adecuada. Agradecemos su comprension. "/>
    <s v="Senor peticionario Reciba un cordial saludo del Instituto Distrital de Turismo. Con respecto a su solicitud  le informamos que  tras una revision  hemos determinado que la entidad competente para atender su requerimiento. Por esta razon  hemos procedido a trasladar su peticion a dicha entidad para que le brinden la respuesta adecuada. Agradecemos su comprension. "/>
    <s v="Natural"/>
    <s v="Natural"/>
    <s v="Peticionario Identificado"/>
    <s v="arivera840805"/>
    <s v="En nombre propio"/>
    <s v="Cedula de ciudadania"/>
    <s v="MATEO ALEJANDRO VERA RAMIREZ"/>
    <n v="1032500767"/>
    <s v="No brinda informacion"/>
    <s v="mateoveraramirez@gmail.com"/>
    <n v="3105701476"/>
    <n v="3105701476"/>
    <s v="KR 55 61 52"/>
    <s v="13 - TEUSAQUILLO"/>
    <s v="106 - LA ESMERALDA"/>
    <s v="PAULO VI"/>
    <n v="3"/>
    <s v="false"/>
    <s v="true"/>
    <m/>
    <m/>
    <n v="1"/>
    <s v="Recibida"/>
    <s v="Por el ciudadano"/>
    <m/>
    <s v="PERIODO ACTUAL"/>
    <s v="Gestion oportuna (DTL)"/>
    <m/>
    <s v="0-3."/>
    <s v="GESTIONADOS"/>
    <s v="GESTIONADO"/>
    <m/>
    <m/>
    <m/>
    <m/>
    <m/>
  </r>
  <r>
    <n v="573188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x v="0"/>
    <x v="4"/>
    <s v="Registro - con preclasificacion"/>
    <s v="Solucionado - Por respuesta definitiva"/>
    <s v="Solucionado - Por respuesta definitiva"/>
    <s v="ESTIMADOS  ME DIRIJO NUEVAMENTE AL INSTITUTO DISTRITAL DE TURISMO PARA SOLICITAR  UNA VEZ MAS  LA INFORMACION COMPLETA SOBRE EL REGIMEN SALARIAL Y PRESTACIONAL DE LOS SERVIDORES PUBLICOS. CABE DESTACAR QUE EN LA PETICION NUMERO 2995552025  LA RESPUESTA RECIBIDA NO CONTENIA LA INFORMACION REQUERIDA  YA QUE EL ARCHIVO ADJUNTO NO ERA SUFICIENTE. AGRADEZCO DE ANTEMANO SU PRONTA COLABORACION. POR LO TANTO VUELVO A SOLICITAR INFORMACION Y COPIA DE DOCUMENTO QUE REFLEJE LA  NFORMACION ACERCA DEL REGIMEN SALARIAL Y PRESTACIONAL SERVIDORES PUBLICOS DEL DISTRITO  ESPECIFICAMENTE DEL INSTITUTO DISTRITAL DE TURISMO. MUCHAS GRACIAS "/>
    <x v="2"/>
    <m/>
    <s v="false"/>
    <s v="false"/>
    <s v="false"/>
    <m/>
    <m/>
    <s v="false"/>
    <m/>
    <m/>
    <m/>
    <m/>
    <m/>
    <m/>
    <n v="-740760748387038"/>
    <n v="4597944346984170"/>
    <m/>
    <m/>
    <d v="2025-10-22T00:00:00"/>
    <d v="2025-10-23T00:00:00"/>
    <x v="24"/>
    <d v="2025-10-23T00:00:00"/>
    <m/>
    <d v="2025-10-22T00:00:00"/>
    <s v=" "/>
    <s v=" "/>
    <s v=" "/>
    <s v=" "/>
    <s v=" "/>
    <d v="2025-12-05T23:59:59"/>
    <n v="26"/>
    <m/>
    <s v=" "/>
    <d v="2025-10-28T16:49:57"/>
    <d v="2025-10-28T16:49:56"/>
    <n v="4"/>
    <n v="0"/>
    <s v="Registro para atencion"/>
    <s v="Funcionario"/>
    <d v="2025-10-24T00:00:00"/>
    <n v="2"/>
    <n v="3"/>
    <s v="Senora Peticionaria  Reciba un cordial saludo del IDT  de manera cordial enviamos respuesta a su solicitud Quedamos atentos a resolver cualquier informacion."/>
    <s v="Senora Peticionaria  Reciba un cordial saludo del IDT  de manera cordial enviamos respuesta a su solicitud Quedamos atentos a resolver cualquier informacion."/>
    <m/>
    <m/>
    <s v="Anonimo"/>
    <s v="arivera840805"/>
    <s v="En nombre propio"/>
    <m/>
    <s v="ANONIMO"/>
    <m/>
    <m/>
    <m/>
    <m/>
    <m/>
    <m/>
    <m/>
    <m/>
    <m/>
    <m/>
    <s v="false"/>
    <s v="false"/>
    <m/>
    <m/>
    <n v="1"/>
    <s v="Registrada"/>
    <s v="Por el ciudadano"/>
    <m/>
    <s v="PERIODO ACTUAL"/>
    <s v="Gestion oportuna (DTL)"/>
    <m/>
    <s v="4-5."/>
    <s v="GESTIONADOS"/>
    <s v="GESTIONADO"/>
    <m/>
    <m/>
    <m/>
    <m/>
    <m/>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8">
  <r>
    <x v="0"/>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0"/>
    <m/>
    <m/>
    <s v="ANDREA MILENA RIVERA CAMERO"/>
    <s v="Activo"/>
    <m/>
    <s v="WEB"/>
    <s v="SOLICITUD DE ACCESO A LA INFORMACION"/>
    <s v="Por aclarar - por solicitud aclaracion"/>
    <s v="Cerrado por vencimiento de terminos"/>
    <s v="Cerrado por vencimiento de terminos"/>
    <s v="CONTACTO CON ALCALDIA Y DEPENDENCIAS ."/>
    <x v="0"/>
    <m/>
    <s v="false"/>
    <x v="0"/>
    <s v="false"/>
    <m/>
    <m/>
    <s v="false"/>
    <m/>
    <m/>
    <m/>
    <m/>
    <m/>
    <m/>
    <n v="-740425728"/>
    <n v="47579136"/>
    <m/>
    <m/>
    <d v="2025-09-15T00:00:00"/>
    <d v="2025-09-16T00:00:00"/>
    <d v="2025-09-16T15:02:07"/>
    <d v="2025-09-16T00:00:00"/>
    <m/>
    <d v="2025-09-15T00:00:00"/>
    <d v="2025-09-16T15:02:07"/>
    <s v=" "/>
    <s v=" "/>
    <s v=" "/>
    <s v=" "/>
    <d v="2025-09-29T23:59:59"/>
    <n v="0"/>
    <m/>
    <s v=" "/>
    <d v="2025-10-01T01:00:05"/>
    <d v="2025-10-01T01:00:05"/>
    <n v="12"/>
    <n v="2"/>
    <s v="Clasificacion"/>
    <s v="Peticionario"/>
    <d v="2025-09-30T00:00:00"/>
    <n v="7"/>
    <n v="2"/>
    <s v="Cierre automatico por vencimiento de terminos - Bogota te escucha - Sistema Distrital para la Gestion de Peticiones Ciudadanas  informa que   Se ha cerrado su peticion de manera automatica  porque a la fecha  no se encontro registro alguno que diera respuesta a la solicitud de ampliacion o aclaracion de la informacion para atender su peticion.  Por lo anterior  y teniendo en cuenta la Ley 1755 de 2015 ?Por medio de la cual se regula el Derecho Fundamental de Peticion y se sustituye un titulo del Codigo de Procedimiento Administrativo y de lo Contencioso Administrativo?  se da por superado el termino para realizar la ampliacion o aclaracion de la informacion en Bogota te escucha y en consecuencia  se cierra la peticion de manera automatica.  Se precisa  que en el evento de encontrarse el estado ? motivo anterior ?POR ACLARAR - POR SOLICITUD ACLARACION?  su correspondiente cierre se finaliza como ?CERRADO - POR VENCIMIENTO DE TERMINOS?  y en el caso de encontrarse el estado ? motivo anterior ?POR AMPLIAR - POR SOLICITUD AMPLIACION?  su correspondiente cierre se finaliza como ?CERRADO - POR DESISTIMIENTO TACITO?."/>
    <m/>
    <s v="Juridica"/>
    <s v="Juridica"/>
    <s v="Peticionario Identificado"/>
    <s v="openbusiness"/>
    <s v="En nombre propio"/>
    <s v="NIT"/>
    <s v="OPEN EDUCATION LLC   "/>
    <n v="901793056"/>
    <m/>
    <s v="ana.vallejo@openenglish.com"/>
    <n v="3243615777"/>
    <n v="3243615777"/>
    <s v="KR 13 34 72"/>
    <m/>
    <m/>
    <m/>
    <m/>
    <s v="false"/>
    <s v="true"/>
    <m/>
    <m/>
    <n v="2"/>
    <s v="Ingresada"/>
    <s v="Por el ciudadano"/>
    <m/>
    <s v="PERIODO ANTERIOR"/>
    <s v="Gestion extemporanea"/>
    <m/>
    <s v="11-15."/>
    <s v="GESTIONADOS"/>
    <s v="GESTIONADO"/>
    <m/>
    <m/>
    <m/>
    <m/>
    <m/>
  </r>
  <r>
    <x v="1"/>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1"/>
    <s v="POLITICAS PROGRAMAS O LINEAMIENTOS"/>
    <s v="INFORMACION TURISTICA"/>
    <s v="ANDREA MILENA RIVERA CAMERO"/>
    <s v="Activo"/>
    <s v="CONCEJO DE BOGOTA  D.C."/>
    <s v="E-MAIL"/>
    <s v="DERECHO DE PETICION DE INTERES PARTICULAR"/>
    <s v="En tramite - Por traslado"/>
    <s v="Solucionado - Por respuesta definitiva"/>
    <s v="Solucionado - Por respuesta definitiva"/>
    <s v="COMUNICACION DE RESPUESTA.  RESPETADOS SENORES    XXXXXXXXXXXXXXXXXXXXXXXX  MAYOR DE EDAD  IDENTIFICADO COMO APARECE EL PIE DE MI FIRMA   OBRANDO EN NOMBRE PROPIO Y EN EJERCICIO DEL DERECHO DE PETICION EN INTERES PARTICULAR CONSAGRADO  EN EL ARTICULO 23 DE LA CONSTITUCION POLITICA COLOMBIANA Y DESARROLLADO EN EL TITULO II  CAPITULO I DEL CODIGO DE PROCEDIMIENTO ADMINISTRATIVO Y DE LO CONTENCIOSO ADMINISTRATIVO  MODIFICADO EN LO PERTINENTE POR LA  LEY 1755 DE 2015 Y 2080 DE 2021  RESPETUOSAMENTE ME DIRIJO A USTEDES  CON EL FIN DE QUE SE ATIENDA DE MANERA CONCRETA  OPORTUNA Y COMPLETA  LAS SIGUIENTES   ...  Y DEMAS  DE ACUERDO CON LO DESCRITO EN LOS DOCUMENTOS ADJUNTOS."/>
    <x v="1"/>
    <s v="PROCESO ESTRATEGICO"/>
    <s v="false"/>
    <x v="1"/>
    <s v="false"/>
    <m/>
    <m/>
    <s v="false"/>
    <m/>
    <m/>
    <m/>
    <m/>
    <m/>
    <m/>
    <m/>
    <m/>
    <m/>
    <m/>
    <d v="2025-09-18T00:00:00"/>
    <d v="2025-09-17T00:00:00"/>
    <d v="2025-09-19T16:10:41"/>
    <d v="2025-09-22T00:00:00"/>
    <m/>
    <d v="2025-09-16T00:00:00"/>
    <s v=" "/>
    <s v=" "/>
    <s v=" "/>
    <s v=" "/>
    <s v=" "/>
    <d v="2025-10-10T23:59:59"/>
    <n v="6"/>
    <m/>
    <s v=" "/>
    <d v="2025-10-02T11:50:36"/>
    <d v="2025-10-02T11:50:36"/>
    <n v="9"/>
    <n v="0"/>
    <s v="Registro para atencion"/>
    <s v="Funcionario"/>
    <d v="2025-09-23T00:00:00"/>
    <n v="2"/>
    <n v="8"/>
    <s v="Senor  Peticionarios De manera cordial y atendiendo su solicitud  se envia respuesta adjunta. Quedamos atentos a resolver cualquier inquietud. "/>
    <s v="Senor  Peticionarios De manera cordial y atendiendo su solicitud  se envia respuesta adjunta. Quedamos atentos a resolver cualquier inquietud. "/>
    <s v="Natural"/>
    <s v="Natural"/>
    <s v="Funcionario"/>
    <s v="arivera840805"/>
    <s v="En nombre propio"/>
    <m/>
    <s v="CARLOS ARTURO ZAFRA "/>
    <m/>
    <m/>
    <s v="zaframelo.carlosarturo@gmail.com"/>
    <m/>
    <m/>
    <s v="AK 30 15 53"/>
    <m/>
    <m/>
    <m/>
    <m/>
    <s v="false"/>
    <s v="true"/>
    <m/>
    <m/>
    <n v="1"/>
    <s v="Recibida"/>
    <s v="Por el distrito"/>
    <m/>
    <s v="PERIODO ANTERIOR"/>
    <s v="Gestion oportuna (DTL)"/>
    <m/>
    <s v="6-10."/>
    <s v="GESTIONADOS"/>
    <s v="GESTIONADO"/>
    <m/>
    <m/>
    <m/>
    <m/>
    <m/>
  </r>
  <r>
    <x v="2"/>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1"/>
    <s v="TRASLADO DE PETICION POR COMPETENCIA"/>
    <s v="TRASLADO A ENTIDADES NACIONALES Y/O TERRITORIALES"/>
    <s v="ANDREA MILENA RIVERA CAMERO"/>
    <s v="Activo"/>
    <m/>
    <s v="WEB"/>
    <s v="QUEJA"/>
    <s v="En tramite - Por traslado"/>
    <s v="Solucionado - Por respuesta definitiva"/>
    <s v="Solucionado - Por respuesta definitiva"/>
    <s v="BUEN DIA ME HOSPEDE EN EL HOTEL VIAGGIO 93  NO SE COMO DEJAN FUNCIONAR UN HOETEL EN ESTAS CONDICIONES. PRESENCIA DE RATAS  OLOR FETIDO   PERSONAL DE COCINA CON PRESENTACION NO APTA PARA PRESTAR SERVICIO DE ALIMENTOS  AL IGUAL QUE LA MESERA  LLEGAN LOS JEFES  Y NO TIENEN NADA DE PROTECION DE EPPS INGRESAN A COCINA Y LA VERDA ESO DELA MUCHO QUE DECIR  TAMBIEN LA PARTE COMERCIAL NO TIENEN NADA DE CONOCIMIENTO SOBRE EL AREA DE LAIMENTOS  EL SHUT DA ASCO HUELE FETIDO  Y NO ES POR QUE EL PESONAL DE LMPIEZA NO LO HAGA ES DE OTRA COCINA QUE TIENE EN EL SOTANO Y DE VERDAD ES DEPRIMENTE EL SERVICIO  TODO EL PERSONAL QUE LABORA EN ESTE HOTEL NO TIENE SUS UNIFORMES ADECUADOS PARA PRESTAR SERVICIO  UNAS CORTINAS DE TELA EN LOS BANOS REPITO EL PERSONAL DE LIMPIEZA TRATA DE MANTENER LIMPIO PERO DEBEN CAMBIAR ESTOY ESTO QUE DEJAN MUCHO QUE DECIR   LA LENCERIA LIMPIA PERO YA ESTA DESGASTADA POR EL USO  POR FAVOR HAGAN SEGUIMIENTO A ESTO"/>
    <x v="2"/>
    <m/>
    <s v="false"/>
    <x v="0"/>
    <s v="false"/>
    <m/>
    <m/>
    <s v="false"/>
    <m/>
    <m/>
    <m/>
    <m/>
    <m/>
    <m/>
    <n v="-74053358467"/>
    <n v="467928490200006"/>
    <m/>
    <m/>
    <d v="2025-09-24T00:00:00"/>
    <d v="2025-09-25T00:00:00"/>
    <d v="2025-09-28T19:43:37"/>
    <d v="2025-09-29T00:00:00"/>
    <m/>
    <d v="2025-09-24T00:00:00"/>
    <s v=" "/>
    <s v=" "/>
    <s v=" "/>
    <s v=" "/>
    <s v=" "/>
    <d v="2025-10-20T23:59:59"/>
    <n v="11"/>
    <m/>
    <s v=" "/>
    <d v="2025-10-02T15:25:47"/>
    <d v="2025-10-20T19:01:42"/>
    <n v="4"/>
    <n v="0"/>
    <s v="Registro para atencion"/>
    <s v="Funcionario"/>
    <d v="2025-09-30T00:00:00"/>
    <n v="2"/>
    <n v="3"/>
    <s v="SENOR Peticionario De manera cordial y atendiendo su solicitud  se envia para tramite de respuesta Cordialmente IDT"/>
    <s v="SENOR Peticionario De manera cordial y atendiendo su solicitud  se envia para tramite de respuesta Cordialmente IDT"/>
    <m/>
    <m/>
    <s v="Anonimo"/>
    <s v="arivera840805"/>
    <s v="En nombre propio"/>
    <m/>
    <s v="ANONIMO"/>
    <m/>
    <m/>
    <m/>
    <m/>
    <m/>
    <m/>
    <m/>
    <m/>
    <m/>
    <m/>
    <s v="false"/>
    <s v="false"/>
    <m/>
    <m/>
    <n v="1"/>
    <s v="Recibida"/>
    <s v="Por el ciudadano"/>
    <m/>
    <s v="PERIODO ANTERIOR"/>
    <s v="Gestion oportuna (DTL)"/>
    <m/>
    <s v="4-5."/>
    <s v="GESTIONADOS"/>
    <s v="GESTIONADO"/>
    <m/>
    <m/>
    <m/>
    <m/>
    <m/>
  </r>
  <r>
    <x v="3"/>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1"/>
    <s v="TURISMO CULTURAL"/>
    <s v="VEEDURIAS CIUDADANAS"/>
    <s v="ANDREA MILENA RIVERA CAMERO"/>
    <s v="Activo"/>
    <m/>
    <s v="WEB"/>
    <s v="SOLICITUD DE ACCESO A LA INFORMACION"/>
    <s v="Registro - con preclasificacion"/>
    <s v="En tramite - Por respuesta parcial"/>
    <s v="En tramite - Por respuesta parcial"/>
    <s v="OBTENER INFORMACION PRECISA Y VERIFICABLE SOBRE EL EVENTO DE HIP-HOP REALIZADO EN EL PARQUE SALITRE MAGICO 2025"/>
    <x v="2"/>
    <m/>
    <s v="false"/>
    <x v="1"/>
    <s v="false"/>
    <m/>
    <m/>
    <s v="false"/>
    <m/>
    <m/>
    <m/>
    <m/>
    <m/>
    <n v="4"/>
    <n v="-74091976543"/>
    <n v="466464162500006"/>
    <m/>
    <m/>
    <d v="2025-09-23T00:00:00"/>
    <d v="2025-09-24T00:00:00"/>
    <d v="2025-09-23T16:56:17"/>
    <d v="2025-09-24T00:00:00"/>
    <m/>
    <d v="2025-09-23T00:00:00"/>
    <s v=" "/>
    <s v=" "/>
    <s v=" "/>
    <s v=" "/>
    <s v=" "/>
    <d v="2025-10-22T23:59:59"/>
    <n v="10"/>
    <m/>
    <s v=" "/>
    <d v="2025-10-07T14:35:47"/>
    <d v="2025-10-20T13:42:23"/>
    <n v="10"/>
    <n v="0"/>
    <s v="Registro para atencion"/>
    <s v="Funcionario"/>
    <d v="2025-09-25T00:00:00"/>
    <n v="2"/>
    <n v="9"/>
    <s v="Senor Peticionario Correo electronico  usuariobogota77@hotmail.com Bogota Asunto  Respuesta parcial a la Peticion Anonima con Radicado No. 5040942025 Con un atento saludo  me permito indicar que  en relacion con el derecho de peticion presentado de forma anonima  mediante el cual solicita informacion referente al evento realizado el 7 de septiembre de 2025  nos encontramos en etapa de consulta y consolidacion de la informacion detallada  razon por la cual no es posible emitir la respuesta de fondo y definitiva en este momento. Lo anterior  con base en el paragrafo del articulo 14 de la Ley 1437 de 2011. Estimamos que la respuesta a su solicitud sera resuelta y notificada a la direccion de correo electronico usuariobogota77@hotmail.com. en los proximos dias Agradecemos su comprension y reiteramos nuestro compromiso con el debido tramite de las peticiones. Atentamente "/>
    <s v="Senor Peticionario Correo electronico  usuariobogota77@hotmail.com Bogota Asunto  Respuesta parcial a la Peticion Anonima con Radicado No. 5040942025 Con un atento saludo  me permito indicar que  en relacion con el derecho de peticion presentado de forma anonima  mediante el cual solicita informacion referente al evento realizado el 7 de septiembre de 2025  nos encontramos en etapa de consulta y consolidacion de la informacion detallada  razon por la cual no es posible emitir la respuesta de fondo y definitiva en este momento. Lo anterior  con base en el paragrafo del articulo 14 de la Ley 1437 de 2011. Estimamos que la respuesta a su solicitud sera resuelta y notificada a la direccion de correo electronico usuariobogota77@hotmail.com. en los proximos dias Agradecemos su comprension y reiteramos nuestro compromiso con el debido tramite de las peticiones. Atentamente "/>
    <m/>
    <m/>
    <s v="Anonimo"/>
    <s v="arivera840805"/>
    <s v="En nombre propio"/>
    <m/>
    <s v="ANONIMO"/>
    <m/>
    <m/>
    <m/>
    <m/>
    <m/>
    <m/>
    <m/>
    <m/>
    <m/>
    <m/>
    <s v="false"/>
    <s v="false"/>
    <m/>
    <m/>
    <n v="1"/>
    <s v="Registrada"/>
    <s v="Por el ciudadano"/>
    <m/>
    <s v="PERIODO ANTERIOR"/>
    <s v="Gestion oportuna (DTL)"/>
    <m/>
    <s v="6-10."/>
    <s v="GESTIONADOS"/>
    <s v="GESTIONADO"/>
    <m/>
    <m/>
    <m/>
    <m/>
    <m/>
  </r>
  <r>
    <x v="3"/>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1"/>
    <s v="TALENTO HUMANO Y CONTRATACION"/>
    <s v="INFORMACION CONTRACTUAL"/>
    <s v="ANDREA MILENA RIVERA CAMERO"/>
    <s v="Activo"/>
    <m/>
    <s v="WEB"/>
    <s v="SOLICITUD DE ACCESO A LA INFORMACION"/>
    <s v="En tramite - Por respuesta parcial"/>
    <s v="Solucionado - Por respuesta definitiva"/>
    <s v="Solucionado - Por respuesta definitiva"/>
    <s v="OBTENER INFORMACION PRECISA Y VERIFICABLE SOBRE EL EVENTO DE HIP-HOP REALIZADO EN EL PARQUE SALITRE MAGICO 2025"/>
    <x v="2"/>
    <m/>
    <s v="false"/>
    <x v="1"/>
    <s v="false"/>
    <m/>
    <m/>
    <s v="false"/>
    <m/>
    <m/>
    <m/>
    <m/>
    <m/>
    <n v="4"/>
    <n v="-74091976543"/>
    <n v="466464162500006"/>
    <m/>
    <m/>
    <d v="2025-09-23T00:00:00"/>
    <d v="2025-09-24T00:00:00"/>
    <d v="2025-10-07T14:35:47"/>
    <d v="2025-09-24T00:00:00"/>
    <m/>
    <d v="2025-09-23T00:00:00"/>
    <s v=" "/>
    <s v=" "/>
    <s v=" "/>
    <s v=" "/>
    <s v=" "/>
    <d v="2025-10-22T23:59:59"/>
    <n v="2"/>
    <m/>
    <s v=" "/>
    <d v="2025-10-20T13:42:23"/>
    <d v="2025-10-20T13:42:23"/>
    <n v="18"/>
    <n v="0"/>
    <s v="Respuesta"/>
    <s v="Funcionario"/>
    <d v="2025-10-06T00:00:00"/>
    <n v="1"/>
    <n v="10"/>
    <s v="Senor  Anonimo  Correo  usuariobogota77@hotmail.com  Bogota   Asunto  RESPUESTA SDQS 5040942025 RESPUESTA EVENTO HIP HOP REALIZADO EN EL PARQUE SALITRE MAGICO  Reciba un cordial saludo del Instituto Distrital de Turismo  atendiendo su solicitud con radicado  se envia por este medio y al correo registrado en la plataforma Bogota T es Escucha.  Cordialmente"/>
    <s v="Senor  Anonimo  Correo  usuariobogota77@hotmail.com  Bogota   Asunto  RESPUESTA SDQS 5040942025 RESPUESTA EVENTO HIP HOP REALIZADO EN EL PARQUE SALITRE MAGICO  Reciba un cordial saludo del Instituto Distrital de Turismo  atendiendo su solicitud con radicado  se envia por este medio y al correo registrado en la plataforma Bogota T es Escucha.  Cordialmente"/>
    <m/>
    <m/>
    <s v="Anonimo"/>
    <s v="arivera840805"/>
    <s v="En nombre propio"/>
    <m/>
    <s v="ANONIMO"/>
    <m/>
    <m/>
    <m/>
    <m/>
    <m/>
    <m/>
    <m/>
    <m/>
    <m/>
    <m/>
    <s v="false"/>
    <s v="false"/>
    <m/>
    <m/>
    <n v="2"/>
    <s v="Ingresada"/>
    <s v="Por el ciudadano"/>
    <m/>
    <s v="PERIODO ANTERIOR"/>
    <s v="Gestion oportuna (DTL)"/>
    <m/>
    <s v="16-30."/>
    <s v="GESTIONADOS"/>
    <s v="GESTIONADO"/>
    <m/>
    <m/>
    <m/>
    <m/>
    <m/>
  </r>
  <r>
    <x v="4"/>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1"/>
    <s v="TRASLADO DE PETICION POR COMPETENCIA"/>
    <s v="TRASLADO A ENTIDADES DISTRITALES"/>
    <s v="ANDREA MILENA RIVERA CAMERO"/>
    <s v="Activo"/>
    <m/>
    <s v="WEB"/>
    <s v="QUEJA"/>
    <s v="Registro - con preclasificacion"/>
    <s v="Solucionado - Por traslado"/>
    <s v="Solucionado - Por traslado"/>
    <s v="BUENAS TARDES  QUISIERA REPORTAR UN SERVICIO DE AEROPUERTO EN VEHICULO EN MALAS CONDICIONES. EL TAXI CON NUMERO INTERNO 09448 Y PLACAS FVK-189 (BOGOTA) PRESENTA FALLAS VISIBLES EN SU ESTADO MECANICO Y DE MANTENIMIENTO.  UN CARRO EN ESAS CONDICIONES NO DEBERIA ESTAR PRESTANDO SERVICIO DE TRANSPORTE PUBLICO  MENOS AUN EN UN TRASLADO DESDE O HACIA EL AEROPUERTO  DONDE SE ESPERA SEGURIDAD Y CONFIANZA.  SOLICITO POR FAVOR REVISAR ESTE VEHICULO Y TOMAR LAS MEDIDAS CORRESPONDIENTES.  GRACIAS POR LA ATENCION."/>
    <x v="2"/>
    <m/>
    <s v="false"/>
    <x v="0"/>
    <s v="false"/>
    <m/>
    <m/>
    <s v="false"/>
    <m/>
    <m/>
    <m/>
    <m/>
    <m/>
    <m/>
    <n v="-740654266"/>
    <n v="46657171"/>
    <m/>
    <m/>
    <d v="2025-10-02T00:00:00"/>
    <d v="2025-10-03T00:00:00"/>
    <d v="2025-10-02T17:39:58"/>
    <d v="2025-10-03T00:00:00"/>
    <m/>
    <d v="2025-10-02T00:00:00"/>
    <s v=" "/>
    <s v=" "/>
    <s v=" "/>
    <s v=" "/>
    <s v=" "/>
    <d v="2025-10-24T23:59:59"/>
    <n v="14"/>
    <n v="5279622025"/>
    <d v="2025-10-03T00:00:00"/>
    <d v="2025-10-03T08:09:18"/>
    <d v="2025-10-07T15:10:30"/>
    <n v="1"/>
    <n v="0"/>
    <s v="Registro para atencion"/>
    <s v="Funcionario"/>
    <d v="2025-10-06T00:00:00"/>
    <n v="2"/>
    <n v="0"/>
    <s v=" TRASLADO Senor peticionario Reciba un cordial saludo del Instituto Distrital de Turismo. Con respecto a su solicitud con numero de radicado 5279622025  le informamos que  tras una revision  hemos determinado que la entidad competente para atender su requerimiento es la Secretaria Distrital de Movilidad. Por esta razon  hemos procedido a trasladar su peticion a dicha entidad para que le brinden la respuesta adecuada. Agradecemos su comprension.  "/>
    <s v=" TRASLADO Senor peticionario Reciba un cordial saludo del Instituto Distrital de Turismo. Con respecto a su solicitud con numero de radicado 5279622025  le informamos que  tras una revision  hemos determinado que la entidad competente para atender su requerimiento es la Secretaria Distrital de Movilidad. Por esta razon  hemos procedido a trasladar su peticion a dicha entidad para que le brinden la respuesta adecuada. Agradecemos su comprension.  "/>
    <m/>
    <m/>
    <s v="Anonimo"/>
    <s v="arivera840805"/>
    <s v="En nombre propio"/>
    <m/>
    <s v="ANONIMO"/>
    <m/>
    <m/>
    <m/>
    <m/>
    <m/>
    <m/>
    <m/>
    <m/>
    <m/>
    <m/>
    <s v="false"/>
    <s v="false"/>
    <s v="SECRETARIA DISTRITAL DE MOVILIDAD"/>
    <s v="INSTITUTO DISTRITAL DE TURISMO - IDT"/>
    <n v="1"/>
    <s v="Registrada"/>
    <s v="Por el ciudadano"/>
    <m/>
    <s v="PERIODO ACTUAL"/>
    <s v="Gestion oportuna (DTL)"/>
    <m/>
    <s v="0-3."/>
    <s v="GESTIONADOS"/>
    <s v="GESTIONADO"/>
    <m/>
    <m/>
    <m/>
    <m/>
    <m/>
  </r>
  <r>
    <x v="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1"/>
    <s v="POLITICAS PROGRAMAS O LINEAMIENTOS"/>
    <s v="INFORMACION TURISTICA"/>
    <s v="ANDREA MILENA RIVERA CAMERO"/>
    <s v="Activo"/>
    <m/>
    <s v="WEB"/>
    <s v="SOLICITUD DE ACCESO A LA INFORMACION"/>
    <s v="Registro - con preclasificacion"/>
    <s v="En tramite - Por respuesta parcial"/>
    <s v="En tramite - Por respuesta parcial"/>
    <s v="ME GUSTARIA CONOCER MAS DETALLES ACUERDO INTERINSTITUCIONAL ENTRE AIRBNB Y EL IDT FORMALIZADO EL 16 DE OCTUBRE DE 2024 Y AL CUAL SE HACE REFERENCIA EN LA NOTA DEL IDT  BOGOTA IMPLEMENTA NUEVAS ALIANZAS ESTRATEGICAS CON AIRBNB PARA PROMOVER UN TURISMO RESPONSABLE Y SOSTENIBLE  DISPONIBLE EN EL SIGUIENTE ENLACE  HTTPS //WWW.IDT.GOV.CO/INDEX.PHP/NODE/1793  ASI COMO SOBRE LAS ESTRATEGIAS QUE ACTUALMENTE DESARROLLA BOGOTA PARA FORTALECER SU POSICIONAMIENTO TURISTICO Y ATRAER VISITANTES DE MANERA SOSTENIBLE ACTUALMENTE CURSO LA MAESTRIA EN PLANIFICACION URBANA Y TERRITORIAL EN LA PONTIFICIA UNIVERSIDAD JAVERIANA  Y HE DECIDIDO DESARROLLAR MI TRABAJO DE GRADO SOBRE LA VIVIENDA TURISTICA EN BOGOTA. PARA ESTE FIN  EL ACCESO A LA INFORMACION MENCIONADA ES FUNDAMENTAL  DADO QUE EL ACUERDO CON AIRBNB Y LAS ESTRATEGIAS DE TURISMO RESPONSABLE DEL DISTRITO REPRESENTAN INSUMOS CLAVE PARA LA COMPRENSION DEL MODELO TURISTICO ACTUAL Y SU IMPACTO EN LA CIUDAD DE MANERA PUNTUAL  AGRADECERIA SI FUERA POSIBLE ACCEDER A  1. EL DOCUMENTO DEL MEMORANDO DE ENTENDIMIENTO CON AIRBNB  O UN RESUMEN OFICIAL QUE CONTENGA LOS COMPROMISOS  OBJETIVOS Y LINEAS DE ACCION ESTABLECIDAS. 2. INFORMACION DE CONTACTO DEL EQUIPO O DEPENDENCIA ENCARGADA DE IMPLEMENTAR O DAR SEGUIMIENTO A ESTE ACUERDO  PARA FUTURAS CONSULTAS O ENTREVISTAS ACADEMICAS. 3. MATERIAL (PLANES  INFORMES O GUIAS) SOBRE ESTRATEGIAS DE TURISMO RESPONSABLE Y LAS MEDIDAS ADOPTADAS PARA GARANTIZAR LA SOSTENIBILIDAD SOCIAL  CULTURAL Y AMBIENTAL DEL TURISMO EN LA CIUDAD. QUEDO MUY ATENTO A LA RESPUESTA  AGRADECIENDO DE ANTEMANO LA ORIENTACION Y EL APOYO QUE PUEDAN BRINDARME  CABE MENCIONAR QUE CUALQUIER INFORMACION O DOCUMENTACION SUMINISTRADA ES CON FINES ACADEMICOS. "/>
    <x v="2"/>
    <m/>
    <s v="false"/>
    <x v="1"/>
    <s v="false"/>
    <m/>
    <m/>
    <s v="false"/>
    <m/>
    <m/>
    <m/>
    <m/>
    <m/>
    <m/>
    <n v="-740769984"/>
    <n v="4633974"/>
    <m/>
    <m/>
    <d v="2025-10-03T00:00:00"/>
    <d v="2025-10-06T00:00:00"/>
    <d v="2025-10-03T15:12:35"/>
    <d v="2025-10-06T00:00:00"/>
    <m/>
    <d v="2025-10-03T00:00:00"/>
    <s v=" "/>
    <s v=" "/>
    <s v=" "/>
    <s v=" "/>
    <s v=" "/>
    <d v="2025-11-04T23:59:59"/>
    <n v="12"/>
    <m/>
    <s v=" "/>
    <d v="2025-10-16T17:59:50"/>
    <d v="2025-10-20T14:09:26"/>
    <n v="8"/>
    <n v="0"/>
    <s v="Registro para atencion"/>
    <s v="Funcionario"/>
    <d v="2025-10-07T00:00:00"/>
    <n v="2"/>
    <n v="7"/>
    <s v="Senor peticionario con un atento saludo  me permito indicar que en relacion a su solicitud  mediante el cual  expresan conocer mas detalles acuerdo interinstitucional entre airbnb y el idt formalizado el 16 de octubre de 2024 y al cual se hace referencia en la nota del idt  bogota implementa nuevas alianzas estrategicas con airbnb para promover un turismo responsable y sostenible. Informamos que  nos encontramos en etapa de consulta y consolidacion de la informacion detallada  razon por la cual no es posible emitir la respuesta de fondo y definitiva en este momento. En los proximos dias enviaremos a su correo electronico la respuesta definitiva. Agradecemos su comprension y  reiteramos nuestro compromiso con el debido tramite de las peticiones. Atentamente "/>
    <s v="Senor PeticionarioAsunto  Respuesta parcial Con un atento saludo  me permito indicar que en relacion a su solicitud  mediante el cual  expresan conocer mas detalles acuerdo interinstitucional entre airbnb y el idt formalizado el 16 de octubre de 2024 y al cual se hace referencia en la nota del idt  bogota implementa nuevas alianzas estrategicas con airbnb para promover un turismo responsable y sostenible.  Informamos que  nos encontramos en etapa de consulta y consolidacion de la informacion detallada  razon por la cual no es posible emitir la respuesta de fondo y definitiva en este momento. En los proximos dias enviaremos a su correo electronico la respuesta definitiva. Agradecemos su comprension y  reiteramos nuestro compromiso con el debido tramite de las peticiones. Atentamente "/>
    <s v="Natural"/>
    <s v="Natural"/>
    <s v="Peticionario Identificado"/>
    <s v="arivera840805"/>
    <s v="En nombre propio"/>
    <s v="Cedula de ciudadania"/>
    <s v="JULIAN DAVID PUENTES GONZALEZ"/>
    <n v="1032502887"/>
    <s v="No brinda informacion"/>
    <s v="pujulian@javeriana.edu.co"/>
    <n v="3016354468"/>
    <n v="3016354468"/>
    <s v="CL 40ABIS 3 80"/>
    <m/>
    <m/>
    <m/>
    <m/>
    <s v="false"/>
    <s v="true"/>
    <m/>
    <m/>
    <n v="1"/>
    <s v="Registrada"/>
    <s v="Por el ciudadano"/>
    <m/>
    <s v="PERIODO ACTUAL"/>
    <s v="Gestion oportuna (DTL)"/>
    <m/>
    <s v="6-10."/>
    <s v="GESTIONADOS"/>
    <s v="GESTIONADO"/>
    <m/>
    <m/>
    <m/>
    <m/>
    <m/>
  </r>
  <r>
    <x v="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1"/>
    <s v="POLITICAS PROGRAMAS O LINEAMIENTOS"/>
    <s v="INFORMACION TURISTICA"/>
    <s v="ANDREA MILENA RIVERA CAMERO"/>
    <s v="Activo"/>
    <m/>
    <s v="WEB"/>
    <s v="SOLICITUD DE ACCESO A LA INFORMACION"/>
    <s v="En tramite - Por respuesta parcial"/>
    <s v="Solucionado - Por respuesta definitiva"/>
    <s v="Solucionado - Por respuesta definitiva"/>
    <s v="ME GUSTARIA CONOCER MAS DETALLES ACUERDO INTERINSTITUCIONAL ENTRE AIRBNB Y EL IDT FORMALIZADO EL 16 DE OCTUBRE DE 2024 Y AL CUAL SE HACE REFERENCIA EN LA NOTA DEL IDT  BOGOTA IMPLEMENTA NUEVAS ALIANZAS ESTRATEGICAS CON AIRBNB PARA PROMOVER UN TURISMO RESPONSABLE Y SOSTENIBLE  DISPONIBLE EN EL SIGUIENTE ENLACE  HTTPS //WWW.IDT.GOV.CO/INDEX.PHP/NODE/1793  ASI COMO SOBRE LAS ESTRATEGIAS QUE ACTUALMENTE DESARROLLA BOGOTA PARA FORTALECER SU POSICIONAMIENTO TURISTICO Y ATRAER VISITANTES DE MANERA SOSTENIBLE ACTUALMENTE CURSO LA MAESTRIA EN PLANIFICACION URBANA Y TERRITORIAL EN LA PONTIFICIA UNIVERSIDAD JAVERIANA  Y HE DECIDIDO DESARROLLAR MI TRABAJO DE GRADO SOBRE LA VIVIENDA TURISTICA EN BOGOTA. PARA ESTE FIN  EL ACCESO A LA INFORMACION MENCIONADA ES FUNDAMENTAL  DADO QUE EL ACUERDO CON AIRBNB Y LAS ESTRATEGIAS DE TURISMO RESPONSABLE DEL DISTRITO REPRESENTAN INSUMOS CLAVE PARA LA COMPRENSION DEL MODELO TURISTICO ACTUAL Y SU IMPACTO EN LA CIUDAD DE MANERA PUNTUAL  AGRADECERIA SI FUERA POSIBLE ACCEDER A  1. EL DOCUMENTO DEL MEMORANDO DE ENTENDIMIENTO CON AIRBNB  O UN RESUMEN OFICIAL QUE CONTENGA LOS COMPROMISOS  OBJETIVOS Y LINEAS DE ACCION ESTABLECIDAS. 2. INFORMACION DE CONTACTO DEL EQUIPO O DEPENDENCIA ENCARGADA DE IMPLEMENTAR O DAR SEGUIMIENTO A ESTE ACUERDO  PARA FUTURAS CONSULTAS O ENTREVISTAS ACADEMICAS. 3. MATERIAL (PLANES  INFORMES O GUIAS) SOBRE ESTRATEGIAS DE TURISMO RESPONSABLE Y LAS MEDIDAS ADOPTADAS PARA GARANTIZAR LA SOSTENIBILIDAD SOCIAL  CULTURAL Y AMBIENTAL DEL TURISMO EN LA CIUDAD. QUEDO MUY ATENTO A LA RESPUESTA  AGRADECIENDO DE ANTEMANO LA ORIENTACION Y EL APOYO QUE PUEDAN BRINDARME  CABE MENCIONAR QUE CUALQUIER INFORMACION O DOCUMENTACION SUMINISTRADA ES CON FINES ACADEMICOS. "/>
    <x v="2"/>
    <m/>
    <s v="false"/>
    <x v="1"/>
    <s v="false"/>
    <m/>
    <m/>
    <s v="false"/>
    <m/>
    <m/>
    <m/>
    <m/>
    <m/>
    <m/>
    <n v="-740769984"/>
    <n v="4633974"/>
    <m/>
    <m/>
    <d v="2025-10-03T00:00:00"/>
    <d v="2025-10-06T00:00:00"/>
    <d v="2025-10-16T17:59:50"/>
    <d v="2025-10-06T00:00:00"/>
    <m/>
    <d v="2025-10-03T00:00:00"/>
    <s v=" "/>
    <s v=" "/>
    <s v=" "/>
    <s v=" "/>
    <s v=" "/>
    <d v="2025-11-04T23:59:59"/>
    <n v="10"/>
    <m/>
    <s v=" "/>
    <d v="2025-10-20T14:09:26"/>
    <d v="2025-10-20T14:09:26"/>
    <n v="10"/>
    <n v="0"/>
    <s v="Respuesta"/>
    <s v="Funcionario"/>
    <d v="2025-10-17T00:00:00"/>
    <n v="1"/>
    <n v="2"/>
    <s v="Senor Peticionario reciba un cordial saludo del Instituto Dsitrital de Turismo  atendiendo su soliictud enviamos respuesta adjunta. Cordialmente"/>
    <s v="Senor Peticionario reciba un cordial saludo del Instituto Dsitrital de Turismo  atendiendo su soliictud enviamos respuesta adjunta. Cordialmente"/>
    <s v="Natural"/>
    <s v="Natural"/>
    <s v="Peticionario Identificado"/>
    <s v="arivera840805"/>
    <s v="En nombre propio"/>
    <s v="Cedula de ciudadania"/>
    <s v="JULIAN DAVID PUENTES GONZALEZ"/>
    <n v="1032502887"/>
    <s v="No brinda informacion"/>
    <s v="pujulian@javeriana.edu.co"/>
    <n v="3016354468"/>
    <n v="3016354468"/>
    <s v="CL 40ABIS 3 80"/>
    <m/>
    <m/>
    <m/>
    <m/>
    <s v="false"/>
    <s v="true"/>
    <m/>
    <m/>
    <n v="2"/>
    <s v="Ingresada"/>
    <s v="Por el ciudadano"/>
    <m/>
    <s v="PERIODO ACTUAL"/>
    <s v="Gestion oportuna (DTL)"/>
    <m/>
    <s v="6-10."/>
    <s v="GESTIONADOS"/>
    <s v="GESTIONADO"/>
    <m/>
    <m/>
    <m/>
    <m/>
    <m/>
  </r>
  <r>
    <x v="6"/>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1"/>
    <s v="TRASLADO DE PETICION POR COMPETENCIA"/>
    <s v="TRASLADO A ENTIDADES DISTRITALES"/>
    <s v="ANDREA MILENA RIVERA CAMERO"/>
    <s v="Activo"/>
    <m/>
    <s v="WEB"/>
    <s v="QUEJA"/>
    <s v="Registro - con preclasificacion"/>
    <s v="Solucionado - Por traslado"/>
    <s v="Solucionado - Por traslado"/>
    <s v="INSCRIPCION CEFE FONTANAR DESDE EL PASADO JUEVES INTENTE ESCRIBIRME PARA EL DEPORTE DE PISCINA EN  EL CEFE FONTANAR PERO A DIA DE HOY NO ME HA LLEGADO EL CORREO QUE INFORMARON LLEGARIA CON UNA CONTRASENA DE INSCRIPCION PARA CONTINUAR CON EL PROCESO Y ACCEDER  RESERVAR Y PARTICIPAR DEL PROCESO  AL INGRESAR NUEVAMENTE EL DIA DE HOY ME SALE UN ERROR Y NI LLEGA EL CORREO NI ME DEJA INSCRIBIR  ES POSIBLE ME PUEDAN AYUDAR  NOMBRE  LUISA FERNANDA FORERO CHARRES  CEDULA  1.019.033.274 CORREO  FERNANDA.FORERO@DECAMERON.COM CELULAR  313 8752815"/>
    <x v="2"/>
    <m/>
    <s v="false"/>
    <x v="1"/>
    <s v="false"/>
    <m/>
    <m/>
    <s v="false"/>
    <m/>
    <m/>
    <m/>
    <m/>
    <m/>
    <m/>
    <n v="-74111530854"/>
    <n v="474898285800003"/>
    <m/>
    <m/>
    <d v="2025-10-16T00:00:00"/>
    <d v="2025-10-17T00:00:00"/>
    <d v="2025-10-16T09:57:56"/>
    <d v="2025-10-17T00:00:00"/>
    <m/>
    <d v="2025-10-16T00:00:00"/>
    <s v=" "/>
    <s v=" "/>
    <s v=" "/>
    <s v=" "/>
    <s v=" "/>
    <d v="2025-11-07T23:59:59"/>
    <n v="15"/>
    <n v="5585672025"/>
    <d v="2025-10-16T00:00:00"/>
    <d v="2025-10-16T10:51:06"/>
    <d v="2025-10-21T14:34:29"/>
    <n v="1"/>
    <n v="0"/>
    <s v="Registro para atencion"/>
    <s v="Funcionario"/>
    <d v="2025-10-20T00:00:00"/>
    <n v="2"/>
    <n v="0"/>
    <s v="Senora Peticionaria Reciba un cordial saludo  como se le indico en el correo se realiza traslado por comptencia al IDRD. quedamos atentos a cualquier informacion."/>
    <s v="Senora Peticionaria Reciba un cordial saludo  como se le indico en el correo se realiza traslado por comptencia al IDRD. quedamos atentos a cualquier informacion."/>
    <s v="Natural"/>
    <s v="Natural"/>
    <s v="Peticionario Identificado"/>
    <s v="arivera840805"/>
    <s v="En nombre propio"/>
    <s v="Cedula de ciudadania"/>
    <s v="LUISA FERNANDA FORERO CHARRES"/>
    <n v="1019033274"/>
    <s v="No brinda informacion"/>
    <s v="fernanda.forero1405@gmail.com"/>
    <n v="3138752815"/>
    <n v="3138752815"/>
    <s v="CL 142F 129A 19"/>
    <m/>
    <m/>
    <m/>
    <n v="2"/>
    <s v="false"/>
    <s v="true"/>
    <s v="INSTITUTO DISTRITAL DE RECREACION Y DEPORTE - IDRD"/>
    <s v="INSTITUTO DISTRITAL DE TURISMO - IDT"/>
    <n v="1"/>
    <s v="Registrada"/>
    <s v="Por el ciudadano"/>
    <m/>
    <s v="PERIODO ACTUAL"/>
    <s v="Gestion oportuna (DTL)"/>
    <m/>
    <m/>
    <s v="GESTIONADOS"/>
    <s v="GESTIONADO"/>
    <m/>
    <m/>
    <m/>
    <m/>
    <m/>
  </r>
  <r>
    <x v="7"/>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1"/>
    <s v="POLITICAS PROGRAMAS O LINEAMIENTOS"/>
    <s v="INFORMACION TURISTICA"/>
    <s v="ANDREA MILENA RIVERA CAMERO"/>
    <s v="Activo"/>
    <s v="EN LA ESQUINA DE LA SEDE PRINCIPIAL  CARRERA 8 NO. 9-83"/>
    <s v="E-MAIL"/>
    <s v="DERECHO DE PETICION DE INTERES PARTICULAR"/>
    <s v="En tramite - Por traslado"/>
    <s v="En tramite - Por respuesta parcial"/>
    <s v="En tramite - Por respuesta parcial"/>
    <s v="ARTICULACION INSTITUCIONAL"/>
    <x v="2"/>
    <s v="PROCESO MISIONAL"/>
    <s v="false"/>
    <x v="1"/>
    <s v="false"/>
    <m/>
    <m/>
    <s v="false"/>
    <m/>
    <m/>
    <m/>
    <m/>
    <m/>
    <m/>
    <m/>
    <m/>
    <m/>
    <m/>
    <d v="2025-09-24T00:00:00"/>
    <d v="2025-09-19T00:00:00"/>
    <d v="2025-09-25T07:55:11"/>
    <d v="2025-09-26T00:00:00"/>
    <m/>
    <d v="2025-09-18T00:00:00"/>
    <s v=" "/>
    <s v=" "/>
    <s v=" "/>
    <s v=" "/>
    <s v=" "/>
    <d v="2025-11-10T23:59:59"/>
    <n v="16"/>
    <m/>
    <s v=" "/>
    <d v="2025-10-16T17:47:50"/>
    <d v="2025-10-20T07:14:53"/>
    <n v="14"/>
    <n v="0"/>
    <s v="Registro para atencion"/>
    <s v="Funcionario"/>
    <d v="2025-09-29T00:00:00"/>
    <n v="2"/>
    <n v="13"/>
    <s v="Senores Avomint  Bogota  Asunto  Respuesta parcial   Con un atento saludo  me permito indicar que en relacion a su solicitud  mediante el cual  expresan la intencion de articular con la institucion que ustedes representan a fin de trabajar de manera conjunta en pro del turismo  educacion  ciudadania y del crecimiento de nuestras ciudades  nos encontramos en etapa de consulta y consolidacion de la informacion detallada  razon por la cual no es posible emitir la respuesta de fondo y definitiva en este momento.  Agradecemos su comprension y  reiteramos nuestro compromiso con el debido tramite de las peticiones.  Atentamente  "/>
    <s v="Senores Avomint  Bogota  Asunto  Respuesta parcial   Con un atento saludo  me permito indicar que en relacion a su solicitud  mediante el cual  expresan la intencion de articular con la institucion que ustedes representan a fin de trabajar de manera conjunta en pro del turismo  educacion  ciudadania y del crecimiento de nuestras ciudades  nos encontramos en etapa de consulta y consolidacion de la informacion detallada  razon por la cual no es posible emitir la respuesta de fondo y definitiva en este momento.  Agradecemos su comprension y  reiteramos nuestro compromiso con el debido tramite de las peticiones.  Atentamente  "/>
    <s v="Natural"/>
    <s v="Natural"/>
    <s v="Funcionario"/>
    <s v="arivera840805"/>
    <s v="En nombre propio"/>
    <m/>
    <s v="DANIEL  VIVAS "/>
    <m/>
    <m/>
    <s v="avimont.net@gmail.com"/>
    <m/>
    <m/>
    <m/>
    <m/>
    <m/>
    <m/>
    <m/>
    <s v="false"/>
    <s v="true"/>
    <m/>
    <m/>
    <n v="1"/>
    <s v="Recibida"/>
    <s v="Por el distrito"/>
    <m/>
    <s v="PERIODO ANTERIOR"/>
    <s v="Gestion oportuna (DTL)"/>
    <m/>
    <s v="11-15."/>
    <s v="GESTIONADOS"/>
    <s v="GESTIONADO"/>
    <m/>
    <m/>
    <m/>
    <m/>
    <m/>
  </r>
  <r>
    <x v="7"/>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1"/>
    <s v="POLITICAS PROGRAMAS O LINEAMIENTOS"/>
    <s v="INFORMACION TURISTICA"/>
    <s v="ANDREA MILENA RIVERA CAMERO"/>
    <s v="Activo"/>
    <s v="EN LA ESQUINA DE LA SEDE PRINCIPIAL  CARRERA 8 NO. 9-83"/>
    <s v="E-MAIL"/>
    <s v="DERECHO DE PETICION DE INTERES PARTICULAR"/>
    <s v="En tramite - Por respuesta parcial"/>
    <s v="Solucionado - Por respuesta definitiva"/>
    <s v="Solucionado - Por respuesta definitiva"/>
    <s v="ARTICULACION INSTITUCIONAL"/>
    <x v="2"/>
    <s v="PROCESO MISIONAL"/>
    <s v="false"/>
    <x v="1"/>
    <s v="false"/>
    <m/>
    <m/>
    <s v="false"/>
    <m/>
    <m/>
    <m/>
    <m/>
    <m/>
    <m/>
    <m/>
    <m/>
    <m/>
    <m/>
    <d v="2025-09-24T00:00:00"/>
    <d v="2025-09-19T00:00:00"/>
    <d v="2025-10-16T17:47:50"/>
    <d v="2025-09-26T00:00:00"/>
    <m/>
    <d v="2025-09-18T00:00:00"/>
    <s v=" "/>
    <s v=" "/>
    <s v=" "/>
    <s v=" "/>
    <s v=" "/>
    <d v="2025-11-10T23:59:59"/>
    <n v="14"/>
    <m/>
    <s v=" "/>
    <d v="2025-10-20T07:14:53"/>
    <d v="2025-10-20T07:14:53"/>
    <n v="16"/>
    <n v="0"/>
    <s v="Respuesta"/>
    <s v="Funcionario"/>
    <d v="2025-10-16T00:00:00"/>
    <n v="1"/>
    <n v="3"/>
    <s v="Senor  Peticionario Reciba un cordial saludo del Instituto distrital de turismo  de manera cordial enviamos respuesta a su solicitud. Quedamos atentos a resolver cualquier inquietud"/>
    <s v="Senor  Peticionario Reciba un cordial saludo del Instituto distrital de turismo  de manera cordial enviamos respuesta a su solicitud. Quedamos atentos a resolver cualquier inquietud"/>
    <s v="Natural"/>
    <s v="Natural"/>
    <s v="Funcionario"/>
    <s v="arivera840805"/>
    <s v="En nombre propio"/>
    <m/>
    <s v="DANIEL  VIVAS "/>
    <m/>
    <m/>
    <s v="avimont.net@gmail.com"/>
    <m/>
    <m/>
    <m/>
    <m/>
    <m/>
    <m/>
    <m/>
    <s v="false"/>
    <s v="true"/>
    <m/>
    <m/>
    <n v="2"/>
    <s v="Ingresada"/>
    <s v="Por el distrito"/>
    <m/>
    <s v="PERIODO ANTERIOR"/>
    <s v="Gestion oportuna (DTL)"/>
    <m/>
    <s v="16-30."/>
    <s v="GESTIONADOS"/>
    <s v="GESTIONADO"/>
    <m/>
    <m/>
    <m/>
    <m/>
    <m/>
  </r>
  <r>
    <x v="8"/>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0"/>
    <m/>
    <m/>
    <s v="ANDREA MILENA RIVERA CAMERO"/>
    <s v="Activo"/>
    <s v="WEB SERVICE"/>
    <s v="E-MAIL"/>
    <s v="DERECHO DE PETICION DE INTERES PARTICULAR"/>
    <s v="En tramite por asignar - trasladar"/>
    <m/>
    <s v="En tramite por asignar - trasladar"/>
    <s v="DERECHO DE PETICION - CASO EXTINCION DE DOMINIO"/>
    <x v="0"/>
    <m/>
    <s v="false"/>
    <x v="1"/>
    <s v="false"/>
    <m/>
    <m/>
    <s v="false"/>
    <m/>
    <s v="Se asigna a la Subdireccion de Contratacion para dar tramite a esta solicitud. Este requerimiento ya fue asignado a la dependencia a traves del sistema de informacion ORFEO con el radicado 20252400473902"/>
    <m/>
    <m/>
    <m/>
    <n v="4"/>
    <m/>
    <m/>
    <m/>
    <m/>
    <d v="2025-10-17T00:00:00"/>
    <d v="2025-10-20T00:00:00"/>
    <d v="2025-10-20T07:41:12"/>
    <d v="2025-10-21T00:00:00"/>
    <s v="1-2025-17082"/>
    <d v="2025-10-17T00:00:00"/>
    <s v=" "/>
    <s v=" "/>
    <s v=" "/>
    <s v=" "/>
    <s v=" "/>
    <d v="2025-11-11T23:59:59"/>
    <n v="6"/>
    <m/>
    <s v=" "/>
    <s v=" "/>
    <s v=" "/>
    <n v="9"/>
    <n v="0"/>
    <s v="Registro para atencion"/>
    <s v="Funcionario"/>
    <d v="2025-10-22T00:00:00"/>
    <n v="2"/>
    <n v="8"/>
    <m/>
    <m/>
    <s v="Natural"/>
    <s v="Natural"/>
    <s v="Funcionario"/>
    <s v="arivera840805"/>
    <s v="En nombre propio"/>
    <s v="NIT"/>
    <s v="KATHERIN VALDERRAMA PUERTA "/>
    <n v="9999941129"/>
    <m/>
    <s v="kainvestigadorajudicial@gmail.com"/>
    <m/>
    <m/>
    <s v="-"/>
    <m/>
    <m/>
    <m/>
    <m/>
    <s v="false"/>
    <s v="true"/>
    <m/>
    <m/>
    <n v="1"/>
    <s v="Recibida"/>
    <s v="Por el distrito"/>
    <m/>
    <s v="PERIODO ACTUAL"/>
    <m/>
    <s v="Pendiente en terminos"/>
    <s v="6-10."/>
    <s v="PENDIENTE"/>
    <s v="PENDIENTE"/>
    <m/>
    <m/>
    <m/>
    <m/>
    <m/>
  </r>
  <r>
    <x v="9"/>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0"/>
    <m/>
    <m/>
    <s v="ANDREA MILENA RIVERA CAMERO"/>
    <s v="Activo"/>
    <m/>
    <s v="WEB"/>
    <s v="SOLICITUD DE ACCESO A LA INFORMACION"/>
    <s v="En tramite por asignar - trasladar"/>
    <m/>
    <s v="En tramite por asignar - trasladar"/>
    <s v="EN CALIDAD DE DEPOSITARIO PROVISIONAL DE LA SOCIEDAD GRUPO ALIADOS S.A.S. (NIT 900.477.995-5)  SEGUN DESIGNACION INSCRITA EN LA CAMARA DE COMERCIO DE BOGOTA A 28 DE AGOSTO DE 2025 BAJO EL NO. 03291396 DEL LIBRO IX  SOLICITO A LA ALCALDIA MAYOR DE BOGOTA INFORMACION A LA FECHA RESPECTO DE LOS MOVIMIENTOS QUE COMPONEN LAS RELACIONES CON ESA ENTIDAD  SALDOS POR PAGAR  SANCIONES O MULTAS VIGENTES  CONTRATOS  LITIGIOS  CONTINGENCIAS  CRUCES DE CUENTAS EFECTUADOS (SI LOS HUBIERE).  EL OBJETO ES CONFIRMAR LOS SALDOS CONTABLES QUE MANTIENEN CON ESA ENTIDAD Y CONTROLAR LAS POSIBLES DIFERENCIAS ENTRE LOS DATOS DE USTEDES Y LOS NUESTROS.  SE ADJUNTA CARTA FORMAL SUSCRITA  CERTIFICACIONES DE REPRESENTACION LEGAL Y DEMAS DOCUMENTACION DE RESPALDO.?"/>
    <x v="0"/>
    <m/>
    <s v="false"/>
    <x v="1"/>
    <s v="false"/>
    <m/>
    <m/>
    <s v="false"/>
    <m/>
    <s v="Desde la Secretaria Distrital de Gobierno se valida con el area de contratacion y el area financiera  verificando que no se encontro ningun contrato ni vigente ni vencido a la fecha."/>
    <m/>
    <m/>
    <m/>
    <m/>
    <n v="-74046177147"/>
    <n v="468285612100004"/>
    <m/>
    <m/>
    <d v="2025-10-24T00:00:00"/>
    <d v="2025-10-27T00:00:00"/>
    <d v="2025-10-27T08:18:10"/>
    <d v="2025-10-28T00:00:00"/>
    <m/>
    <d v="2025-10-24T00:00:00"/>
    <s v=" "/>
    <s v=" "/>
    <s v=" "/>
    <s v=" "/>
    <s v=" "/>
    <d v="2025-11-11T23:59:59"/>
    <n v="6"/>
    <m/>
    <s v=" "/>
    <s v=" "/>
    <s v=" "/>
    <n v="4"/>
    <n v="0"/>
    <s v="Registro para atencion"/>
    <s v="Funcionario"/>
    <d v="2025-10-29T00:00:00"/>
    <n v="2"/>
    <n v="3"/>
    <m/>
    <m/>
    <s v="Natural"/>
    <s v="Natural"/>
    <s v="Peticionario Identificado"/>
    <s v="arivera840805"/>
    <s v="En representacion de"/>
    <s v="Cedula de ciudadania"/>
    <s v="ALBERTO RAFAEL TOVAR PENA"/>
    <n v="9739780"/>
    <s v="No brinda informacion"/>
    <s v="INVETOVAR@GMAIL.COM"/>
    <n v="3217680311"/>
    <n v="3217680311"/>
    <m/>
    <m/>
    <m/>
    <m/>
    <n v="5"/>
    <s v="false"/>
    <s v="true"/>
    <m/>
    <m/>
    <n v="1"/>
    <s v="Recibida"/>
    <s v="Por el ciudadano"/>
    <m/>
    <s v="PERIODO ACTUAL"/>
    <m/>
    <s v="Pendiente en terminos"/>
    <s v="4-5."/>
    <s v="PENDIENTE"/>
    <s v="PENDIENTE"/>
    <m/>
    <m/>
    <m/>
    <m/>
    <m/>
  </r>
  <r>
    <x v="10"/>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0"/>
    <m/>
    <m/>
    <s v="ANDREA MILENA RIVERA CAMERO"/>
    <s v="Activo"/>
    <m/>
    <s v="WEB"/>
    <s v="QUEJA"/>
    <s v="Registro - con preclasificacion"/>
    <m/>
    <s v="Registro - con preclasificacion"/>
    <s v="QUEJA  RED DE INFORMACION TURISTICA DE BOGOTA  - JUAN OSTOS INFORMADOR TURISTICO IDT -  MONICA RICO INFORMADOR TURISTICO IDT"/>
    <x v="0"/>
    <m/>
    <s v="false"/>
    <x v="1"/>
    <s v="false"/>
    <m/>
    <m/>
    <s v="false"/>
    <m/>
    <m/>
    <m/>
    <m/>
    <m/>
    <m/>
    <m/>
    <m/>
    <m/>
    <m/>
    <d v="2025-10-24T00:00:00"/>
    <d v="2025-10-27T00:00:00"/>
    <d v="2025-10-24T14:26:21"/>
    <d v="2025-10-27T00:00:00"/>
    <m/>
    <d v="2025-10-24T00:00:00"/>
    <s v=" "/>
    <s v=" "/>
    <s v=" "/>
    <s v=" "/>
    <s v=" "/>
    <d v="2025-11-18T23:59:59"/>
    <n v="10"/>
    <m/>
    <s v=" "/>
    <s v=" "/>
    <s v=" "/>
    <n v="5"/>
    <n v="0"/>
    <s v="Registro para atencion"/>
    <s v="Funcionario"/>
    <d v="2025-10-28T00:00:00"/>
    <n v="2"/>
    <n v="4"/>
    <m/>
    <m/>
    <s v="Natural"/>
    <s v="Natural"/>
    <s v="Peticionario Identificado"/>
    <s v="arivera840805"/>
    <s v="En nombre propio"/>
    <s v="Cedula de ciudadania"/>
    <s v="CIELO ISABEL RAMIREZ RUIZ"/>
    <n v="43630439"/>
    <s v="No brinda informacion"/>
    <s v="libelula8282@gmail.com"/>
    <m/>
    <n v="3008451507"/>
    <s v="CLL  27 A  Nº 33   14  APTO 402"/>
    <s v="13 - TEUSAQUILLO"/>
    <s v="101 - TEUSAQUILLO"/>
    <s v="TEUSAQUILLO"/>
    <n v="3"/>
    <s v="false"/>
    <s v="true"/>
    <m/>
    <m/>
    <n v="1"/>
    <s v="Registrada"/>
    <s v="Por el ciudadano"/>
    <m/>
    <s v="PERIODO ACTUAL"/>
    <m/>
    <s v="Pendiente en terminos"/>
    <s v="4-5."/>
    <s v="PENDIENTE"/>
    <s v="PENDIENTE"/>
    <m/>
    <m/>
    <m/>
    <m/>
    <m/>
  </r>
  <r>
    <x v="11"/>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1"/>
    <s v="TALENTO HUMANO Y CONTRATACION"/>
    <s v="INFORMACION CONTRACTUAL"/>
    <s v="ANDREA MILENA RIVERA CAMERO"/>
    <s v="Activo"/>
    <m/>
    <s v="WEB"/>
    <s v="DERECHO DE PETICION DE INTERES PARTICULAR"/>
    <s v="Registro - con preclasificacion"/>
    <s v="Solucionado - Por respuesta definitiva"/>
    <s v="Solucionado - Por respuesta definitiva"/>
    <s v="OLICITUD DE ACLARACION Y COMPLEMENTACION ? RESPUESTA IDT 2025ER1045"/>
    <x v="2"/>
    <m/>
    <s v="false"/>
    <x v="1"/>
    <s v="false"/>
    <m/>
    <m/>
    <s v="false"/>
    <m/>
    <m/>
    <m/>
    <m/>
    <m/>
    <m/>
    <m/>
    <m/>
    <m/>
    <m/>
    <d v="2025-10-24T00:00:00"/>
    <d v="2025-10-27T00:00:00"/>
    <d v="2025-10-24T14:56:38"/>
    <d v="2025-10-27T00:00:00"/>
    <m/>
    <d v="2025-10-24T00:00:00"/>
    <s v=" "/>
    <s v=" "/>
    <s v=" "/>
    <s v=" "/>
    <s v=" "/>
    <d v="2025-11-18T23:59:59"/>
    <n v="13"/>
    <m/>
    <s v=" "/>
    <d v="2025-10-28T17:04:40"/>
    <d v="2025-10-28T17:04:39"/>
    <n v="2"/>
    <n v="0"/>
    <s v="Registro para atencion"/>
    <s v="Funcionario"/>
    <d v="2025-10-28T00:00:00"/>
    <n v="2"/>
    <n v="1"/>
    <s v="Senor PeticionarioReciba un cordial saludo del Instituto Distrital de Turismo  atendiendo la solicitud enviamos respuesta adjunta.   Estamos atentos a brindar cualquier informacion adicional."/>
    <s v="Senor PeticionarioReciba un cordial saludo del Instituto Distrital de Turismo  atendiendo la solicitud enviamos respuesta adjunta.   Estamos atentos a brindar cualquier informacion adicional."/>
    <s v="Natural"/>
    <s v="Natural"/>
    <s v="Peticionario Identificado"/>
    <s v="arivera840805"/>
    <s v="En nombre propio"/>
    <s v="Cedula de ciudadania"/>
    <s v="WILLIAN JAMES RODRIGUEZ ORTIZ"/>
    <n v="4616303"/>
    <s v="No brinda informacion"/>
    <s v="wjrodriguez07@gmail.com"/>
    <n v="3163089640"/>
    <n v="3163089640"/>
    <s v="KR 27 10 30"/>
    <m/>
    <m/>
    <m/>
    <n v="2"/>
    <s v="false"/>
    <s v="true"/>
    <m/>
    <m/>
    <n v="1"/>
    <s v="Registrada"/>
    <s v="Por el ciudadano"/>
    <m/>
    <s v="PERIODO ACTUAL"/>
    <s v="Gestion oportuna (DTL)"/>
    <m/>
    <s v="0-3."/>
    <s v="GESTIONADOS"/>
    <s v="GESTIONADO"/>
    <m/>
    <m/>
    <m/>
    <m/>
    <m/>
  </r>
  <r>
    <x v="12"/>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0"/>
    <m/>
    <m/>
    <s v="ANDREA MILENA RIVERA CAMERO"/>
    <s v="Activo"/>
    <s v="EN LA ESQUINA DE LA SEDE PRINCIPIAL  CARRERA 8 NO. 9-83"/>
    <s v="E-MAIL"/>
    <s v="DERECHO DE PETICION DE INTERES PARTICULAR"/>
    <s v="En tramite - Por traslado"/>
    <m/>
    <s v="En tramite - Por traslado"/>
    <s v="SOLICITUD DE INFORMACION TURISTICA "/>
    <x v="0"/>
    <s v="PROCESO MISIONAL"/>
    <s v="false"/>
    <x v="1"/>
    <s v="false"/>
    <m/>
    <m/>
    <s v="false"/>
    <m/>
    <m/>
    <m/>
    <m/>
    <m/>
    <m/>
    <n v="-740836067"/>
    <n v="46049177"/>
    <m/>
    <m/>
    <d v="2025-10-28T00:00:00"/>
    <d v="2025-10-22T00:00:00"/>
    <d v="2025-10-28T15:21:04"/>
    <d v="2025-10-29T00:00:00"/>
    <m/>
    <d v="2025-10-21T00:00:00"/>
    <s v=" "/>
    <s v=" "/>
    <s v=" "/>
    <s v=" "/>
    <s v=" "/>
    <d v="2025-11-20T23:59:59"/>
    <n v="12"/>
    <m/>
    <s v=" "/>
    <s v=" "/>
    <s v=" "/>
    <n v="3"/>
    <n v="0"/>
    <s v="Registro para atencion"/>
    <s v="Funcionario"/>
    <d v="2025-10-30T00:00:00"/>
    <n v="2"/>
    <n v="2"/>
    <m/>
    <m/>
    <s v="Natural"/>
    <s v="Natural"/>
    <s v="Funcionario"/>
    <s v="arivera840805"/>
    <s v="En nombre propio"/>
    <m/>
    <s v="JACKELINE  ORJUELA BERMUDEZ "/>
    <m/>
    <m/>
    <s v="jackelineorjuela@gematours.com"/>
    <m/>
    <m/>
    <s v="CL 12 17 14"/>
    <m/>
    <m/>
    <m/>
    <m/>
    <s v="false"/>
    <s v="true"/>
    <m/>
    <m/>
    <n v="1"/>
    <s v="Recibida"/>
    <s v="Por el distrito"/>
    <m/>
    <s v="PERIODO ACTUAL"/>
    <m/>
    <s v="Pendiente en terminos"/>
    <s v="0-3."/>
    <s v="PENDIENTE"/>
    <s v="PENDIENTE"/>
    <m/>
    <m/>
    <m/>
    <m/>
    <m/>
  </r>
  <r>
    <x v="13"/>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0"/>
    <m/>
    <m/>
    <s v="ANDREA MILENA RIVERA CAMERO"/>
    <s v="Activo"/>
    <m/>
    <s v="WEB"/>
    <s v="DENUNCIA POR ACTOS DE CORRUPCION"/>
    <s v="Registro - con preclasificacion"/>
    <m/>
    <s v="Registro - con preclasificacion"/>
    <s v="ESTAFA DE UNA AGENCIA DE VIAJES"/>
    <x v="0"/>
    <m/>
    <s v="false"/>
    <x v="1"/>
    <s v="false"/>
    <m/>
    <m/>
    <s v="false"/>
    <m/>
    <m/>
    <s v="07 - BOSA"/>
    <s v="84 - BOSA OCCIDENTAL"/>
    <s v="LA INDEPENDENCIA"/>
    <n v="2"/>
    <m/>
    <m/>
    <m/>
    <m/>
    <d v="2025-10-28T00:00:00"/>
    <d v="2025-10-29T00:00:00"/>
    <d v="2025-10-28T22:00:45"/>
    <d v="2025-10-29T00:00:00"/>
    <m/>
    <d v="2025-10-28T00:00:00"/>
    <s v=" "/>
    <s v=" "/>
    <s v=" "/>
    <s v=" "/>
    <s v=" "/>
    <d v="2025-11-20T23:59:59"/>
    <n v="12"/>
    <m/>
    <s v=" "/>
    <s v=" "/>
    <s v=" "/>
    <n v="3"/>
    <n v="0"/>
    <s v="Registro para atencion"/>
    <s v="Funcionario"/>
    <d v="2025-10-30T00:00:00"/>
    <n v="2"/>
    <n v="2"/>
    <m/>
    <m/>
    <s v="Natural"/>
    <s v="Natural"/>
    <s v="Peticionario Identificado"/>
    <s v="arivera840805"/>
    <s v="En nombre propio"/>
    <s v="Cedula de ciudadania"/>
    <s v="BLANCA MARINA CELIS CELIS"/>
    <n v="20440998"/>
    <s v="No brinda informacion"/>
    <s v="celisblancamarina@gmail.com"/>
    <n v="3125690262"/>
    <n v="3125690262"/>
    <m/>
    <m/>
    <m/>
    <m/>
    <m/>
    <s v="false"/>
    <s v="true"/>
    <m/>
    <m/>
    <n v="1"/>
    <s v="Registrada"/>
    <s v="Por el ciudadano"/>
    <m/>
    <s v="PERIODO ACTUAL"/>
    <m/>
    <s v="Pendiente en terminos"/>
    <s v="0-3."/>
    <s v="PENDIENTE"/>
    <s v="PENDIENTE"/>
    <m/>
    <m/>
    <m/>
    <m/>
    <m/>
  </r>
  <r>
    <x v="14"/>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1"/>
    <s v="TURISMO CULTURAL"/>
    <s v="VEEDURIAS CIUDADANAS"/>
    <s v="ANDREA MILENA RIVERA CAMERO"/>
    <s v="Activo"/>
    <m/>
    <s v="WEB"/>
    <s v="CONSULTA"/>
    <s v="En tramite - Por traslado"/>
    <s v="Solucionado - Por respuesta definitiva"/>
    <s v="Solucionado - Por respuesta definitiva"/>
    <s v="POR TEMAS DE ESTUDIO REQUIERO INFORMACION DE BOGOTA  POR EJEMPLO COMIDAS TIPICA  LUGARES Y TODO LO QUE PODAMOS PRESENTAR COMO UNICO EN NUESTRA CIUDAD."/>
    <x v="2"/>
    <m/>
    <s v="false"/>
    <x v="0"/>
    <s v="false"/>
    <m/>
    <m/>
    <s v="false"/>
    <m/>
    <m/>
    <s v="50 - INTERLOCAL"/>
    <s v="200 - UPZ CERO - VIRTUAL"/>
    <s v="CIUDAD LONDRES"/>
    <n v="3"/>
    <m/>
    <m/>
    <m/>
    <m/>
    <d v="2025-10-06T00:00:00"/>
    <d v="2025-10-07T00:00:00"/>
    <d v="2025-10-07T13:20:02"/>
    <d v="2025-10-08T00:00:00"/>
    <m/>
    <d v="2025-10-06T00:00:00"/>
    <s v=" "/>
    <s v=" "/>
    <s v=" "/>
    <s v=" "/>
    <s v=" "/>
    <d v="2025-11-21T23:59:59"/>
    <n v="27"/>
    <m/>
    <s v=" "/>
    <d v="2025-10-10T14:10:25"/>
    <d v="2025-10-10T14:10:25"/>
    <n v="3"/>
    <n v="0"/>
    <s v="Registro para atencion"/>
    <s v="Funcionario"/>
    <d v="2025-10-09T00:00:00"/>
    <n v="2"/>
    <n v="2"/>
    <s v="Buena tarde Senora peticionaria Enviamos respuesta adjunta a su soliictud"/>
    <s v="Buena tarde Senora peticionaria Enviamos respuesta adjunta a su soliictud"/>
    <m/>
    <m/>
    <s v="Anonimo"/>
    <s v="arivera840805"/>
    <s v="En nombre propio"/>
    <m/>
    <s v="ANONIMO"/>
    <m/>
    <m/>
    <m/>
    <m/>
    <m/>
    <m/>
    <m/>
    <m/>
    <m/>
    <m/>
    <s v="false"/>
    <s v="false"/>
    <m/>
    <m/>
    <n v="1"/>
    <s v="Recibida"/>
    <s v="Por el ciudadano"/>
    <m/>
    <s v="PERIODO ACTUAL"/>
    <s v="Gestion oportuna (DTL)"/>
    <m/>
    <s v="0-3."/>
    <s v="GESTIONADOS"/>
    <s v="GESTIONADO"/>
    <m/>
    <m/>
    <m/>
    <m/>
    <m/>
  </r>
  <r>
    <x v="1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0"/>
    <m/>
    <m/>
    <s v="ANDREA MILENA RIVERA CAMERO"/>
    <s v="Activo"/>
    <m/>
    <s v="WEB"/>
    <s v="DERECHO DE PETICION DE INTERES PARTICULAR"/>
    <s v="Registro - con preclasificacion"/>
    <m/>
    <s v="Registro - con preclasificacion"/>
    <s v="BUEN DIA. EN EL MARCO DE UN EJERCICIO ACADEMICO PARA LA MAESTRIA EN GEOGRAFIA CON LA UNIVERSIDAD NACIONAL DE COLOMBIA  SOLICITO AMABLEMENTE ME PUEDAN BRINDAR INFORMACION RELACIONADA A LOS ATRACTIVOS TURISTICOS UBICADOS EN LOS BARRIOS DE ORIGEN INFORMAL DE LOS CERROS ORIENTALES Y EL SUR DE BOGOTA. EN ESTE SENTIDO  AGRADEZCO ME PUEDAN FACILITAR INFORMACION COMO FICHAS FONTUR (O EL DOCUMENTO QUE APLIQUE)  ASI COMO SHAPES  TABLAS  MAPAS  Y DEMAS ELEMENTOS RELACIONADOS AL INVENTARIO DE ATRACTIVOS TURISTICOS EN LAS LOCALIDADES DE USAQUEN  CHAPINERO  SANTAFE  SAN CRISTOBAL  USME  RAFAEL URIBE URIBE Y CIUDAD BOLIVAR. FAVOR REMITIR ESTA INFORMACION A LOS CORREOS ALBRAMIREZRO@UNAL.EDU.CO Y DANIELRAMIREZ00260@GMAIL.COM"/>
    <x v="0"/>
    <m/>
    <s v="false"/>
    <x v="0"/>
    <s v="false"/>
    <m/>
    <m/>
    <s v="false"/>
    <m/>
    <m/>
    <m/>
    <m/>
    <m/>
    <n v="4"/>
    <n v="-74062199961"/>
    <n v="467964516700005"/>
    <m/>
    <m/>
    <d v="2025-10-30T00:00:00"/>
    <d v="2025-10-31T00:00:00"/>
    <d v="2025-10-30T18:22:27"/>
    <d v="2025-10-31T00:00:00"/>
    <m/>
    <d v="2025-10-30T00:00:00"/>
    <s v=" "/>
    <s v=" "/>
    <s v=" "/>
    <s v=" "/>
    <s v=" "/>
    <d v="2025-11-24T23:59:59"/>
    <n v="14"/>
    <m/>
    <s v=" "/>
    <s v=" "/>
    <s v=" "/>
    <n v="1"/>
    <n v="0"/>
    <s v="Registro para atencion"/>
    <s v="Funcionario"/>
    <d v="2025-11-04T00:00:00"/>
    <n v="2"/>
    <n v="0"/>
    <m/>
    <m/>
    <s v="Natural"/>
    <s v="Natural"/>
    <s v="Peticionario Identificado"/>
    <s v="arivera840805"/>
    <s v="En nombre propio"/>
    <s v="Cedula de ciudadania"/>
    <s v="ALBERT DANIEL RAMIREZ ROBAYO"/>
    <n v="1018485225"/>
    <s v="No brinda informacion"/>
    <s v="danielramirez00260@gmail.com"/>
    <m/>
    <n v="3123950853"/>
    <s v="TV 3C 51A 64"/>
    <s v="12 - BARRIOS UNIDOS"/>
    <s v="21 - LOS ANDES"/>
    <s v="LA CASTELLANA"/>
    <n v="4"/>
    <s v="false"/>
    <s v="true"/>
    <m/>
    <m/>
    <n v="1"/>
    <s v="Registrada"/>
    <s v="Por el ciudadano"/>
    <m/>
    <s v="PERIODO ACTUAL"/>
    <m/>
    <s v="Pendiente en terminos"/>
    <s v="0-3."/>
    <s v="PENDIENTE"/>
    <s v="PENDIENTE"/>
    <m/>
    <m/>
    <m/>
    <m/>
    <m/>
  </r>
  <r>
    <x v="16"/>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0"/>
    <m/>
    <m/>
    <s v="ANDREA MILENA RIVERA CAMERO"/>
    <s v="Activo"/>
    <s v="WEB SERVICE"/>
    <s v="E-MAIL"/>
    <s v="DERECHO DE PETICION DE INTERES PARTICULAR"/>
    <s v="En tramite por asignar - trasladar"/>
    <m/>
    <s v="En tramite por asignar - trasladar"/>
    <s v="Derecho de Peticion ? Programas ?Barrios Vivos? y ?Zona Tu de Turismo? en el barrio Turingia (Localidad de Suba)"/>
    <x v="0"/>
    <s v="PROCESO MISIONAL"/>
    <s v="false"/>
    <x v="1"/>
    <s v="false"/>
    <m/>
    <m/>
    <s v="false"/>
    <m/>
    <m/>
    <m/>
    <m/>
    <m/>
    <m/>
    <m/>
    <m/>
    <m/>
    <m/>
    <d v="2025-10-30T00:00:00"/>
    <d v="2025-10-31T00:00:00"/>
    <d v="2025-10-31T10:58:29"/>
    <d v="2025-11-04T00:00:00"/>
    <s v="2025ER0021228"/>
    <d v="2025-10-30T00:00:00"/>
    <s v=" "/>
    <s v=" "/>
    <s v=" "/>
    <s v=" "/>
    <s v=" "/>
    <d v="2025-11-25T23:59:59"/>
    <n v="15"/>
    <m/>
    <s v=" "/>
    <s v=" "/>
    <s v=" "/>
    <n v="1"/>
    <n v="0"/>
    <s v="Registro para atencion"/>
    <s v="Funcionario"/>
    <d v="2025-11-05T00:00:00"/>
    <n v="2"/>
    <n v="0"/>
    <m/>
    <m/>
    <m/>
    <m/>
    <s v="Funcionario"/>
    <s v="arivera840805"/>
    <s v="En nombre propio"/>
    <m/>
    <s v="ANONIMO"/>
    <m/>
    <m/>
    <m/>
    <m/>
    <m/>
    <m/>
    <m/>
    <m/>
    <m/>
    <m/>
    <s v="false"/>
    <s v="false"/>
    <m/>
    <m/>
    <n v="1"/>
    <s v="Recibida"/>
    <s v="Por el distrito"/>
    <m/>
    <s v="PERIODO ACTUAL"/>
    <m/>
    <s v="Pendiente en terminos"/>
    <m/>
    <s v="PENDIENTE"/>
    <s v="PENDIENTE"/>
    <m/>
    <m/>
    <m/>
    <m/>
    <m/>
  </r>
  <r>
    <x v="17"/>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1"/>
    <s v="POLITICAS PROGRAMAS O LINEAMIENTOS"/>
    <s v="INFORMACION TURISTICA"/>
    <s v="ANDREA MILENA RIVERA CAMERO"/>
    <s v="Activo"/>
    <m/>
    <s v="WEB"/>
    <s v="CONSULTA"/>
    <s v="En tramite - Por traslado"/>
    <s v="Solucionado - Por respuesta definitiva"/>
    <s v="Solucionado - Por respuesta definitiva"/>
    <s v="CORDIAL SALUDO. MI SOLICITUD ES SABER SI CUENTAN CON UN BANCO DE IMAGENES DE BOGOTA Y SUS PRINCIPALES LUGARES TURISTICOS  DEL CUAL PUEDA HACER USO DE MANERA GRATUITA PARA PROMOCIONAR LA CIUDAD DENTRO DE MIS PLANES TURISTICOS. AGRADEZCO DE ANTEMANO SU ATENCION Y QUEDO ATENTA A SU AMABLE RESPUESTA. CORDIALMENTE  SANDRA CORTES "/>
    <x v="2"/>
    <m/>
    <s v="false"/>
    <x v="0"/>
    <s v="false"/>
    <m/>
    <m/>
    <s v="false"/>
    <m/>
    <m/>
    <m/>
    <m/>
    <m/>
    <m/>
    <n v="-7407368749382840"/>
    <n v="459891380204991"/>
    <m/>
    <m/>
    <d v="2025-10-06T00:00:00"/>
    <d v="2025-10-07T00:00:00"/>
    <d v="2025-10-10T18:22:51"/>
    <d v="2025-10-14T00:00:00"/>
    <m/>
    <d v="2025-10-06T00:00:00"/>
    <s v=" "/>
    <s v=" "/>
    <s v=" "/>
    <s v=" "/>
    <s v=" "/>
    <d v="2025-11-26T23:59:59"/>
    <n v="29"/>
    <m/>
    <s v=" "/>
    <d v="2025-10-14T14:35:13"/>
    <d v="2025-10-14T14:35:13"/>
    <n v="1"/>
    <n v="0"/>
    <s v="Registro para atencion"/>
    <s v="Funcionario"/>
    <d v="2025-10-15T00:00:00"/>
    <n v="2"/>
    <n v="0"/>
    <s v="Senora  peticionaria Reciba un cordial saludo del Instituto Distrital de turismo  atendiendo su solicitud  adjuntamos respuesta. Quedamos atentos a brindar cualquier informacion adicional."/>
    <s v="Senora  peticionaria Reciba un cordial saludo del Instituto Distrital de turismo  atendiendo su solicitud  adjuntamos respuesta. Quedamos atentos a brindar cualquier informacion adicional. "/>
    <s v="Juridica"/>
    <s v="Juridica"/>
    <s v="Peticionario Identificado"/>
    <s v="arivera840805"/>
    <s v="En nombre propio"/>
    <s v="NIT"/>
    <s v="RESPONSIBLE TRAVEL SAS   "/>
    <n v="901860775"/>
    <m/>
    <s v="sandra@egt.ec"/>
    <n v="3011881503"/>
    <m/>
    <s v="CL 15 28 20"/>
    <m/>
    <m/>
    <m/>
    <n v="3"/>
    <s v="false"/>
    <s v="true"/>
    <m/>
    <m/>
    <n v="1"/>
    <s v="Recibida"/>
    <s v="Por el ciudadano"/>
    <m/>
    <s v="PERIODO ACTUAL"/>
    <s v="Gestion oportuna (DTL)"/>
    <m/>
    <s v="0-3."/>
    <s v="GESTIONADOS"/>
    <s v="GESTIONADO"/>
    <m/>
    <m/>
    <m/>
    <m/>
    <m/>
  </r>
  <r>
    <x v="18"/>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1"/>
    <s v="TRASLADO DE PETICION POR COMPETENCIA"/>
    <s v="TRASLADO A ENTIDADES DISTRITALES"/>
    <s v="ANDREA MILENA RIVERA CAMERO"/>
    <s v="Activo"/>
    <m/>
    <s v="WEB"/>
    <s v="CONSULTA"/>
    <s v="Registro - con preclasificacion"/>
    <s v="Solucionado - Por traslado"/>
    <s v="Solucionado - Por traslado"/>
    <s v="DERECHO DE PETICION ? SOLICITUD DE INFORMACION SOBRE OFERTA INSTITUCIONAL PARA PARTICIPACION EN LA INAUGURACION DE LA CASA CULTURAL COCORA"/>
    <x v="2"/>
    <m/>
    <s v="false"/>
    <x v="1"/>
    <s v="false"/>
    <m/>
    <m/>
    <s v="false"/>
    <m/>
    <m/>
    <m/>
    <m/>
    <m/>
    <m/>
    <n v="-7408474192242740"/>
    <n v="4650934817258910"/>
    <m/>
    <m/>
    <d v="2025-10-21T00:00:00"/>
    <d v="2025-10-22T00:00:00"/>
    <d v="2025-10-21T15:24:51"/>
    <d v="2025-10-22T00:00:00"/>
    <m/>
    <d v="2025-10-21T00:00:00"/>
    <s v=" "/>
    <s v=" "/>
    <s v=" "/>
    <s v=" "/>
    <s v=" "/>
    <d v="2025-12-04T23:59:59"/>
    <n v="26"/>
    <n v="20253000194731"/>
    <d v="2025-10-27T00:00:00"/>
    <d v="2025-10-27T14:47:04"/>
    <s v=" "/>
    <n v="4"/>
    <n v="0"/>
    <s v="Registro para atencion"/>
    <s v="Funcionario"/>
    <d v="2025-10-23T00:00:00"/>
    <n v="2"/>
    <n v="3"/>
    <s v="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
    <s v="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
    <s v="Natural"/>
    <s v="Natural"/>
    <s v="Peticionario Identificado"/>
    <s v="arivera840805"/>
    <s v="En nombre propio"/>
    <s v="Cedula de ciudadania"/>
    <s v="MATEO ALEJANDRO VERA RAMIREZ"/>
    <n v="1032500767"/>
    <s v="No brinda informacion"/>
    <s v="mateoveraramirez@gmail.com"/>
    <n v="3105701476"/>
    <n v="3105701476"/>
    <s v="KR 55 61 52"/>
    <s v="13 - TEUSAQUILLO"/>
    <s v="106 - LA ESMERALDA"/>
    <s v="PAULO VI"/>
    <n v="3"/>
    <s v="false"/>
    <s v="true"/>
    <s v="SECRETARIA DISTRITAL DE CULTURA  RECREACION Y DEPORTE"/>
    <s v="INSTITUTO DISTRITAL DE TURISMO - IDT"/>
    <n v="1"/>
    <s v="Registrada"/>
    <s v="Por el ciudadano"/>
    <m/>
    <s v="PERIODO ACTUAL"/>
    <s v="Gestion oportuna (DTL)"/>
    <m/>
    <s v="4-5."/>
    <s v="GESTIONADOS"/>
    <s v="GESTIONADO"/>
    <m/>
    <m/>
    <m/>
    <m/>
    <m/>
  </r>
  <r>
    <x v="18"/>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1"/>
    <s v="TRASLADO DE PETICION POR COMPETENCIA"/>
    <s v="TRASLADO A ENTIDADES DISTRITALES"/>
    <s v="ANDREA MILENA RIVERA CAMERO"/>
    <s v="Activo"/>
    <m/>
    <s v="WEB"/>
    <s v="CONSULTA"/>
    <s v="Registro - con preclasificacion"/>
    <s v="Solucionado - Por traslado"/>
    <s v="Solucionado - Por traslado"/>
    <s v="DERECHO DE PETICION ? SOLICITUD DE INFORMACION SOBRE OFERTA INSTITUCIONAL PARA PARTICIPACION EN LA INAUGURACION DE LA CASA CULTURAL COCORA"/>
    <x v="2"/>
    <m/>
    <s v="false"/>
    <x v="1"/>
    <s v="false"/>
    <m/>
    <m/>
    <s v="false"/>
    <m/>
    <m/>
    <m/>
    <m/>
    <m/>
    <m/>
    <n v="-7408474192242740"/>
    <n v="4650934817258910"/>
    <m/>
    <m/>
    <d v="2025-10-21T00:00:00"/>
    <d v="2025-10-22T00:00:00"/>
    <d v="2025-10-21T15:24:51"/>
    <d v="2025-10-22T00:00:00"/>
    <m/>
    <d v="2025-10-21T00:00:00"/>
    <s v=" "/>
    <s v=" "/>
    <s v=" "/>
    <s v=" "/>
    <s v=" "/>
    <d v="2025-12-04T23:59:59"/>
    <n v="26"/>
    <n v="20253000194731"/>
    <d v="2025-10-27T00:00:00"/>
    <d v="2025-10-27T14:47:04"/>
    <s v=" "/>
    <n v="4"/>
    <n v="0"/>
    <s v="Registro para atencion"/>
    <s v="Funcionario"/>
    <d v="2025-10-23T00:00:00"/>
    <n v="2"/>
    <n v="3"/>
    <s v="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
    <s v="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
    <s v="Natural"/>
    <s v="Natural"/>
    <s v="Peticionario Identificado"/>
    <s v="arivera840805"/>
    <s v="En nombre propio"/>
    <s v="Cedula de ciudadania"/>
    <s v="MATEO ALEJANDRO VERA RAMIREZ"/>
    <n v="1032500767"/>
    <s v="No brinda informacion"/>
    <s v="mateoveraramirez@gmail.com"/>
    <n v="3105701476"/>
    <n v="3105701476"/>
    <s v="KR 55 61 52"/>
    <s v="13 - TEUSAQUILLO"/>
    <s v="106 - LA ESMERALDA"/>
    <s v="PAULO VI"/>
    <n v="3"/>
    <s v="false"/>
    <s v="true"/>
    <s v="INSTITUTO DISTRITAL DE LAS ARTES - IDARTES"/>
    <s v="INSTITUTO DISTRITAL DE TURISMO - IDT"/>
    <n v="1"/>
    <s v="Ingresada"/>
    <s v="Por el ciudadano"/>
    <m/>
    <s v="PERIODO ACTUAL"/>
    <s v="Gestion oportuna (DTL)"/>
    <m/>
    <s v="4-5."/>
    <s v="GESTIONADOS"/>
    <s v="GESTIONADO"/>
    <m/>
    <m/>
    <m/>
    <m/>
    <m/>
  </r>
  <r>
    <x v="18"/>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1"/>
    <s v="TRASLADO DE PETICION POR COMPETENCIA"/>
    <s v="TRASLADO A ENTIDADES DISTRITALES"/>
    <s v="ANDREA MILENA RIVERA CAMERO"/>
    <s v="Activo"/>
    <m/>
    <s v="WEB"/>
    <s v="CONSULTA"/>
    <s v="Registro - con preclasificacion"/>
    <s v="Solucionado - Por traslado"/>
    <s v="Solucionado - Por traslado"/>
    <s v="DERECHO DE PETICION ? SOLICITUD DE INFORMACION SOBRE OFERTA INSTITUCIONAL PARA PARTICIPACION EN LA INAUGURACION DE LA CASA CULTURAL COCORA"/>
    <x v="2"/>
    <m/>
    <s v="false"/>
    <x v="1"/>
    <s v="false"/>
    <m/>
    <m/>
    <s v="false"/>
    <m/>
    <m/>
    <m/>
    <m/>
    <m/>
    <m/>
    <n v="-7408474192242740"/>
    <n v="4650934817258910"/>
    <m/>
    <m/>
    <d v="2025-10-21T00:00:00"/>
    <d v="2025-10-22T00:00:00"/>
    <d v="2025-10-21T15:24:51"/>
    <d v="2025-10-22T00:00:00"/>
    <m/>
    <d v="2025-10-21T00:00:00"/>
    <s v=" "/>
    <s v=" "/>
    <s v=" "/>
    <s v=" "/>
    <s v=" "/>
    <d v="2025-12-04T23:59:59"/>
    <n v="26"/>
    <n v="20253000194731"/>
    <d v="2025-10-27T00:00:00"/>
    <d v="2025-10-27T14:47:04"/>
    <s v=" "/>
    <n v="4"/>
    <n v="0"/>
    <s v="Registro para atencion"/>
    <s v="Funcionario"/>
    <d v="2025-10-23T00:00:00"/>
    <n v="2"/>
    <n v="3"/>
    <s v="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
    <s v="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
    <s v="Natural"/>
    <s v="Natural"/>
    <s v="Peticionario Identificado"/>
    <s v="arivera840805"/>
    <s v="En nombre propio"/>
    <s v="Cedula de ciudadania"/>
    <s v="MATEO ALEJANDRO VERA RAMIREZ"/>
    <n v="1032500767"/>
    <s v="No brinda informacion"/>
    <s v="mateoveraramirez@gmail.com"/>
    <n v="3105701476"/>
    <n v="3105701476"/>
    <s v="KR 55 61 52"/>
    <s v="13 - TEUSAQUILLO"/>
    <s v="106 - LA ESMERALDA"/>
    <s v="PAULO VI"/>
    <n v="3"/>
    <s v="false"/>
    <s v="true"/>
    <s v="INSTITUTO DISTRITAL DE PATRIMONIO CULTURAL - IDPC"/>
    <s v="INSTITUTO DISTRITAL DE TURISMO - IDT"/>
    <n v="1"/>
    <s v="Ingresada"/>
    <s v="Por el ciudadano"/>
    <m/>
    <s v="PERIODO ACTUAL"/>
    <s v="Gestion oportuna (DTL)"/>
    <m/>
    <s v="4-5."/>
    <s v="GESTIONADOS"/>
    <s v="GESTIONADO"/>
    <m/>
    <m/>
    <m/>
    <m/>
    <m/>
  </r>
  <r>
    <x v="18"/>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1"/>
    <s v="TRASLADO DE PETICION POR COMPETENCIA"/>
    <s v="TRASLADO A ENTIDADES DISTRITALES"/>
    <s v="ANDREA MILENA RIVERA CAMERO"/>
    <s v="Activo"/>
    <m/>
    <s v="WEB"/>
    <s v="CONSULTA"/>
    <s v="Registro - con preclasificacion"/>
    <s v="Solucionado - Por traslado"/>
    <s v="Solucionado - Por traslado"/>
    <s v="DERECHO DE PETICION ? SOLICITUD DE INFORMACION SOBRE OFERTA INSTITUCIONAL PARA PARTICIPACION EN LA INAUGURACION DE LA CASA CULTURAL COCORA"/>
    <x v="2"/>
    <m/>
    <s v="false"/>
    <x v="1"/>
    <s v="false"/>
    <m/>
    <m/>
    <s v="false"/>
    <m/>
    <m/>
    <m/>
    <m/>
    <m/>
    <m/>
    <n v="-7408474192242740"/>
    <n v="4650934817258910"/>
    <m/>
    <m/>
    <d v="2025-10-21T00:00:00"/>
    <d v="2025-10-22T00:00:00"/>
    <d v="2025-10-21T15:24:51"/>
    <d v="2025-10-22T00:00:00"/>
    <m/>
    <d v="2025-10-21T00:00:00"/>
    <s v=" "/>
    <s v=" "/>
    <s v=" "/>
    <s v=" "/>
    <s v=" "/>
    <d v="2025-12-04T23:59:59"/>
    <n v="26"/>
    <n v="20253000194731"/>
    <d v="2025-10-27T00:00:00"/>
    <d v="2025-10-27T14:47:04"/>
    <s v=" "/>
    <n v="4"/>
    <n v="0"/>
    <s v="Registro para atencion"/>
    <s v="Funcionario"/>
    <d v="2025-10-23T00:00:00"/>
    <n v="2"/>
    <n v="3"/>
    <s v="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
    <s v="Senor peticionario Reciba un cordial saludo del Instituto Distrital de Turismo. Con respecto a su solicitud con numero de radicado 5707042025  le informamos que  tras una revision  hemos determinado que la entidad competente para atender su requerimiento. Por esta razon  hemos procedido a trasladar su peticion a dicha entidad para que le brinden la respuesta adecuada. Agradecemos su comprension. "/>
    <s v="Natural"/>
    <s v="Natural"/>
    <s v="Peticionario Identificado"/>
    <s v="arivera840805"/>
    <s v="En nombre propio"/>
    <s v="Cedula de ciudadania"/>
    <s v="MATEO ALEJANDRO VERA RAMIREZ"/>
    <n v="1032500767"/>
    <s v="No brinda informacion"/>
    <s v="mateoveraramirez@gmail.com"/>
    <n v="3105701476"/>
    <n v="3105701476"/>
    <s v="KR 55 61 52"/>
    <s v="13 - TEUSAQUILLO"/>
    <s v="106 - LA ESMERALDA"/>
    <s v="PAULO VI"/>
    <n v="3"/>
    <s v="false"/>
    <s v="true"/>
    <s v="FUNDACION GILBERTO ALZATE AVENDANO - FUGA"/>
    <s v="INSTITUTO DISTRITAL DE TURISMO - IDT"/>
    <n v="1"/>
    <s v="Ingresada"/>
    <s v="Por el ciudadano"/>
    <m/>
    <s v="PERIODO ACTUAL"/>
    <s v="Gestion oportuna (DTL)"/>
    <m/>
    <s v="4-5."/>
    <s v="GESTIONADOS"/>
    <s v="GESTIONADO"/>
    <m/>
    <m/>
    <m/>
    <m/>
    <m/>
  </r>
  <r>
    <x v="19"/>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1"/>
    <s v="TALENTO HUMANO Y CONTRATACION"/>
    <s v="INFORMACION CONTRACTUAL"/>
    <s v="ANDREA MILENA RIVERA CAMERO"/>
    <s v="Activo"/>
    <m/>
    <s v="WEB"/>
    <s v="CONSULTA"/>
    <s v="Registro - con preclasificacion"/>
    <s v="Solucionado - Por respuesta definitiva"/>
    <s v="Solucionado - Por respuesta definitiva"/>
    <s v="BOGOTA D  C. MARTES 21 DE OCTUBRE DE 2025 SENORES 21 INSTITUTO DISTRITAL DE TURISMO ATN  OFICINA DE TALENTO HUMANO O QUIEN HAGA SUS VECES CIUDAD  ASUNTO  SOLICITUD DE INFORMACION SOBRE CARGOS EN VACANCIA DEFINITIVA  EN PROVISIONALIDAD Y EQUIVALENTES AL EMPLEO ?AUXILIAR ADMINISTRATIVO  CODIGO 407  GRADO 04?.  YO  ROBINSON ZAMORA RAMIREZ  IDENTIFICADO CON CEDULA DE CIUDADANIA NO 1021666145  RESPETUOSAMENTE ME PERMITO PRESENTAR DERECHO DE PETICION  EN VIRTUD DE LO DISPUESTO EN EL ARTICULO 23 DE LA CONSTITUCION POLITICA Y LA LEY 1755 DE 2015  CON EL FIN DE OBTENER INFORMACION RELACIONADA CON LOS EMPLEOS DE LA PLANTA DE PERSONAL DE ESA ENTIDAD.  1. PETICION  SOLICITO DE MANERA RESPETUOSA SE ME INFORME   1. CUANTOS CARGOS DEL EMPLEO DENOMINADO ?AUXILIAR ADMINISTRATIVO  CODIGO 407  GRADO 04? HACEN PARTE DE LA PLANTA DE PERSONAL DE LA ENTIDAD. 2. CUANTOS DE DICHOS CARGOS SE ENCUENTRAN ACTUALMENTE EN VACANCIA DEFINITIVA. 3. CUANTOS CARGOS DEL MISMO EMPLEO SE ENCUENTRAN PROVISTOS MEDIANTE NOMBRAMIENTO EN PROVISIONALIDAD. 4. CUALES DE ESOS CARGOS FUERON REPORTADOS A LA COMISION NACIONAL DEL SERVICIO CIVIL (CNSC) PARA SER OFERTADOS DENTRO DE LA CONVOCATORIA NO. 202203 DISTRITO CAPITAL 6 O EL PROCESO QUE CORRESPONDA. 5. SI EXISTEN EN LA PLANTA DE PERSONAL EMPLEOS EQUIVALENTES AL DE AUXILIAR ADMINISTRATIVO  CODIGO 407  GRADO 04  POR DENOMINACION  FUNCIONES  CODIGO  GRADO  NIVEL O MANUAL DE FUNCIONES  QUE DESARROLLEN ACTIVIDADES SIMILARES O ANALOGAS  INDICANDO SU DENOMINACION EXACTA Y SITUACION ADMINISTRATIVA (VACANTE DEFINITIVA  PROVISIONAL O DE CARRERA). 6. EN CASO DE EXISTIR VACANTES DEFINITIVAS O EMPLEOS EQUIVALENTES NO REPORTADOS A LA CNSC  SI LA ENTIDAD CONTEMPLA O TIENE PREVISTO SOLICITAR A LA CNSC LA UTILIZACION DE LISTAS DE ELEGIBLES VIGENTES PARA SU PROVISION.  2. FUNDAMENTACION  ESTA SOLICITUD SE FORMULA CON EL FIN DE EJERCER MI DERECHO CONSTITUCIONAL A ACCEDER A INFORMACION PUBLICA  CONFORME A LOS ARTICULOS 23 Y 74 DE LA CONSTITUCION POLITICA  Y LOS ARTICULOS 5  13 Y 14 DE LA LEY 1755 DE 2015. ASIMISMO  EL REQUERIMIENTO SE RELACIONA CON LA APLICACION DE LOS PRINCIPIOS DE MERITO  TRANSPARENCIA Y EFICIENCIA EN EL ACCESO AL EMPLEO PUBLICO  CONFORME AL ARTICULO 125 DE LA CONSTITUCION POLITICA Y LAS NORMAS QUE REGULAN LOS CONCURSOS ADELANTADOS POR LA COMISION NACIONAL DEL SERVICIO CIVIL (CNSC).  3. MEDIO DE RESPUESTA SOLICITO QUE LA RESPUESTA A ESTA PETICION SE REMITA AL SIGUIENTE CORREO ELECTRONICO  ROBINSONZAMORA081@GMAIL.COM  ATENTAMENTE   ROBINSON ZAMORA RAMIREZ C.C. NO. 1021666145 CEL. 3209579978 CORREO  ROBINSONZAMORA081@GMAIL.COM CIUDAD  BOGOTA "/>
    <x v="2"/>
    <m/>
    <s v="false"/>
    <x v="0"/>
    <s v="false"/>
    <m/>
    <m/>
    <s v="false"/>
    <m/>
    <m/>
    <m/>
    <m/>
    <m/>
    <m/>
    <m/>
    <m/>
    <m/>
    <m/>
    <d v="2025-10-21T00:00:00"/>
    <d v="2025-10-22T00:00:00"/>
    <d v="2025-10-21T22:26:07"/>
    <d v="2025-10-22T00:00:00"/>
    <m/>
    <d v="2025-10-21T00:00:00"/>
    <s v=" "/>
    <s v=" "/>
    <s v=" "/>
    <s v=" "/>
    <s v=" "/>
    <d v="2025-12-04T23:59:59"/>
    <n v="24"/>
    <m/>
    <s v=" "/>
    <d v="2025-10-29T14:13:36"/>
    <d v="2025-10-29T14:13:36"/>
    <n v="6"/>
    <n v="0"/>
    <s v="Registro para atencion"/>
    <s v="Funcionario"/>
    <d v="2025-10-23T00:00:00"/>
    <n v="2"/>
    <n v="5"/>
    <s v="Senor Peticionario Reciba un cordial saludo del Instituto Distrital de Turismo  de manera cordial enviamos respuesta a su solicitud. Quedamos atentos a recibir cualquier informacion."/>
    <s v="Senor Peticionario Reciba un cordial saludo del Instituto Distrital de Turismo  de manera cordial enviamos respuesta a su solicitud. Quedamos atentos a recibir cualquier informacion."/>
    <s v="Natural"/>
    <s v="Natural"/>
    <s v="Peticionario Identificado"/>
    <s v="arivera840805"/>
    <s v="En nombre propio"/>
    <s v="Cedula de ciudadania"/>
    <s v="ROBINSON  ZAMORA RAMIREZ"/>
    <n v="1021666145"/>
    <s v="No brinda informacion"/>
    <s v="robinsonzamora081@gmail.com"/>
    <n v="3208579978"/>
    <m/>
    <s v="CL 43 S 7A 50 E"/>
    <s v="04 - SAN CRISTOBAL"/>
    <s v="50 - LA GLORIA"/>
    <s v="LA GLORIA ORIENTAL"/>
    <n v="2"/>
    <s v="false"/>
    <s v="true"/>
    <m/>
    <m/>
    <n v="1"/>
    <s v="Registrada"/>
    <s v="Por el ciudadano"/>
    <m/>
    <s v="PERIODO ACTUAL"/>
    <s v="Gestion oportuna (DTL)"/>
    <m/>
    <s v="6-10."/>
    <s v="GESTIONADOS"/>
    <s v="GESTIONADO"/>
    <m/>
    <m/>
    <m/>
    <m/>
    <m/>
  </r>
  <r>
    <x v="20"/>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1"/>
    <s v="TRASLADO DE PETICION POR COMPETENCIA"/>
    <s v="TRASLADO A ENTIDADES DISTRITALES"/>
    <s v="ANDREA MILENA RIVERA CAMERO"/>
    <s v="Activo"/>
    <m/>
    <s v="WEB"/>
    <s v="CONSULTA"/>
    <s v="En tramite por asignar - trasladar"/>
    <s v="Solucionado - Por respuesta definitiva"/>
    <s v="Solucionado - Por respuesta definitiva"/>
    <s v="DERECHO DE PETICION ? SOLICITUD DE INFORMACION SOBRE OFERTA INSTITUCIONAL PARA PARTICIPACION EN LA INAUGURACION DE LA CASA CULTURAL COCORA"/>
    <x v="2"/>
    <m/>
    <s v="false"/>
    <x v="1"/>
    <s v="false"/>
    <m/>
    <m/>
    <s v="false"/>
    <m/>
    <s v="Esta solicitud es para ser tramitada con la Subdirectora de participacion de la Subred Norte  "/>
    <m/>
    <m/>
    <m/>
    <m/>
    <n v="-7408504315352910"/>
    <n v="4650263002369890"/>
    <m/>
    <m/>
    <d v="2025-10-21T00:00:00"/>
    <d v="2025-10-22T00:00:00"/>
    <d v="2025-10-22T11:54:51"/>
    <d v="2025-10-23T00:00:00"/>
    <m/>
    <d v="2025-10-21T00:00:00"/>
    <s v=" "/>
    <s v=" "/>
    <s v=" "/>
    <s v=" "/>
    <s v=" "/>
    <d v="2025-12-05T23:59:59"/>
    <n v="27"/>
    <m/>
    <s v=" "/>
    <d v="2025-10-27T16:14:38"/>
    <s v=" "/>
    <n v="3"/>
    <n v="0"/>
    <s v="Registro para atencion"/>
    <s v="Funcionario"/>
    <d v="2025-10-24T00:00:00"/>
    <n v="2"/>
    <n v="2"/>
    <s v="Senor peticionario Reciba un cordial saludo del Instituto Distrital de Turismo. Con respecto a su solicitud c  le informamos que  tras una revision  hemos determinado que la entidad competente para atender su requerimiento  Por esta razon  hemos procedido a trasladar su peticion a dicha entidad para que le brinden la respuesta adecuada. Agradecemos su comprension. "/>
    <s v="Senor peticionario Reciba un cordial saludo del Instituto Distrital de Turismo. Con respecto a su solicitud  le informamos que  tras una revision  hemos determinado que la entidad competente para atender su requerimiento. Por esta razon  hemos procedido a trasladar su peticion a dicha entidad para que le brinden la respuesta adecuada. Agradecemos su comprension. "/>
    <s v="Natural"/>
    <s v="Natural"/>
    <s v="Peticionario Identificado"/>
    <s v="arivera840805"/>
    <s v="En nombre propio"/>
    <s v="Cedula de ciudadania"/>
    <s v="MATEO ALEJANDRO VERA RAMIREZ"/>
    <n v="1032500767"/>
    <s v="No brinda informacion"/>
    <s v="mateoveraramirez@gmail.com"/>
    <n v="3105701476"/>
    <n v="3105701476"/>
    <s v="KR 55 61 52"/>
    <s v="13 - TEUSAQUILLO"/>
    <s v="106 - LA ESMERALDA"/>
    <s v="PAULO VI"/>
    <n v="3"/>
    <s v="false"/>
    <s v="true"/>
    <m/>
    <m/>
    <n v="1"/>
    <s v="Recibida"/>
    <s v="Por el ciudadano"/>
    <m/>
    <s v="PERIODO ACTUAL"/>
    <s v="Gestion oportuna (DTL)"/>
    <m/>
    <s v="0-3."/>
    <s v="GESTIONADOS"/>
    <s v="GESTIONADO"/>
    <m/>
    <m/>
    <m/>
    <m/>
    <m/>
  </r>
  <r>
    <x v="21"/>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x v="1"/>
    <s v="TALENTO HUMANO Y CONTRATACION"/>
    <s v="INFORMACION CONTRACTUAL"/>
    <s v="ANDREA MILENA RIVERA CAMERO"/>
    <s v="Activo"/>
    <m/>
    <s v="WEB"/>
    <s v="CONSULTA"/>
    <s v="Registro - con preclasificacion"/>
    <s v="Solucionado - Por respuesta definitiva"/>
    <s v="Solucionado - Por respuesta definitiva"/>
    <s v="ESTIMADOS  ME DIRIJO NUEVAMENTE AL INSTITUTO DISTRITAL DE TURISMO PARA SOLICITAR  UNA VEZ MAS  LA INFORMACION COMPLETA SOBRE EL REGIMEN SALARIAL Y PRESTACIONAL DE LOS SERVIDORES PUBLICOS. CABE DESTACAR QUE EN LA PETICION NUMERO 2995552025  LA RESPUESTA RECIBIDA NO CONTENIA LA INFORMACION REQUERIDA  YA QUE EL ARCHIVO ADJUNTO NO ERA SUFICIENTE. AGRADEZCO DE ANTEMANO SU PRONTA COLABORACION. POR LO TANTO VUELVO A SOLICITAR INFORMACION Y COPIA DE DOCUMENTO QUE REFLEJE LA  NFORMACION ACERCA DEL REGIMEN SALARIAL Y PRESTACIONAL SERVIDORES PUBLICOS DEL DISTRITO  ESPECIFICAMENTE DEL INSTITUTO DISTRITAL DE TURISMO. MUCHAS GRACIAS "/>
    <x v="2"/>
    <m/>
    <s v="false"/>
    <x v="0"/>
    <s v="false"/>
    <m/>
    <m/>
    <s v="false"/>
    <m/>
    <m/>
    <m/>
    <m/>
    <m/>
    <m/>
    <n v="-740760748387038"/>
    <n v="4597944346984170"/>
    <m/>
    <m/>
    <d v="2025-10-22T00:00:00"/>
    <d v="2025-10-23T00:00:00"/>
    <d v="2025-10-22T10:40:32"/>
    <d v="2025-10-23T00:00:00"/>
    <m/>
    <d v="2025-10-22T00:00:00"/>
    <s v=" "/>
    <s v=" "/>
    <s v=" "/>
    <s v=" "/>
    <s v=" "/>
    <d v="2025-12-05T23:59:59"/>
    <n v="26"/>
    <m/>
    <s v=" "/>
    <d v="2025-10-28T16:49:57"/>
    <d v="2025-10-28T16:49:56"/>
    <n v="4"/>
    <n v="0"/>
    <s v="Registro para atencion"/>
    <s v="Funcionario"/>
    <d v="2025-10-24T00:00:00"/>
    <n v="2"/>
    <n v="3"/>
    <s v="Senora Peticionaria  Reciba un cordial saludo del IDT  de manera cordial enviamos respuesta a su solicitud Quedamos atentos a resolver cualquier informacion."/>
    <s v="Senora Peticionaria  Reciba un cordial saludo del IDT  de manera cordial enviamos respuesta a su solicitud Quedamos atentos a resolver cualquier informacion."/>
    <m/>
    <m/>
    <s v="Anonimo"/>
    <s v="arivera840805"/>
    <s v="En nombre propio"/>
    <m/>
    <s v="ANONIMO"/>
    <m/>
    <m/>
    <m/>
    <m/>
    <m/>
    <m/>
    <m/>
    <m/>
    <m/>
    <m/>
    <s v="false"/>
    <s v="false"/>
    <m/>
    <m/>
    <n v="1"/>
    <s v="Registrada"/>
    <s v="Por el ciudadano"/>
    <m/>
    <s v="PERIODO ACTUAL"/>
    <s v="Gestion oportuna (DTL)"/>
    <m/>
    <s v="4-5."/>
    <s v="GESTIONADOS"/>
    <s v="GESTIONADO"/>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B65D839-4A38-429A-AED8-0993C549AD3D}" name="TablaDinámica2" cacheId="35"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location ref="A3:B9" firstHeaderRow="1" firstDataRow="1" firstDataCol="1"/>
  <pivotFields count="99">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6">
        <item x="4"/>
        <item x="3"/>
        <item x="1"/>
        <item x="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numFmtId="14" showAll="0"/>
    <pivotField numFmtId="14" showAll="0"/>
    <pivotField numFmtId="22" showAll="0"/>
    <pivotField numFmtId="14" showAll="0"/>
    <pivotField showAll="0"/>
    <pivotField numFmtId="14" showAll="0"/>
    <pivotField showAll="0"/>
    <pivotField showAll="0"/>
    <pivotField showAll="0"/>
    <pivotField showAll="0"/>
    <pivotField showAll="0"/>
    <pivotField numFmtId="22" showAll="0"/>
    <pivotField showAll="0"/>
    <pivotField showAll="0"/>
    <pivotField showAll="0"/>
    <pivotField showAll="0"/>
    <pivotField showAll="0"/>
    <pivotField showAll="0"/>
    <pivotField showAll="0"/>
    <pivotField showAll="0"/>
    <pivotField showAll="0"/>
    <pivotField numFmtId="14"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4"/>
  </rowFields>
  <rowItems count="6">
    <i>
      <x/>
    </i>
    <i>
      <x v="1"/>
    </i>
    <i>
      <x v="2"/>
    </i>
    <i>
      <x v="3"/>
    </i>
    <i>
      <x v="4"/>
    </i>
    <i t="grand">
      <x/>
    </i>
  </rowItems>
  <colItems count="1">
    <i/>
  </colItems>
  <dataFields count="1">
    <dataField name="Cuenta de Número petición" fld="0" subtotal="count" baseField="14"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5A57BF6A-3628-4D89-B89B-779A9303E776}" name="TablaDinámica4" cacheId="36"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location ref="A3:B6" firstHeaderRow="1" firstDataRow="1" firstDataCol="1"/>
  <pivotFields count="99">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dataField="1" showAll="0">
      <items count="3">
        <item x="1"/>
        <item x="0"/>
        <item t="default"/>
      </items>
    </pivotField>
    <pivotField showAll="0">
      <items count="6">
        <item x="4"/>
        <item x="3"/>
        <item x="1"/>
        <item x="2"/>
        <item x="0"/>
        <item t="default"/>
      </items>
    </pivotField>
    <pivotField showAll="0"/>
    <pivotField showAll="0"/>
    <pivotField showAll="0"/>
    <pivotField showAll="0"/>
    <pivotField showAll="0">
      <items count="4">
        <item x="2"/>
        <item x="1"/>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numFmtId="14" showAll="0"/>
    <pivotField numFmtId="14" showAll="0"/>
    <pivotField numFmtId="22" showAll="0">
      <items count="26">
        <item x="0"/>
        <item x="1"/>
        <item x="3"/>
        <item x="9"/>
        <item x="2"/>
        <item x="5"/>
        <item x="6"/>
        <item x="17"/>
        <item x="4"/>
        <item x="20"/>
        <item x="8"/>
        <item x="10"/>
        <item x="7"/>
        <item x="11"/>
        <item x="21"/>
        <item x="22"/>
        <item x="24"/>
        <item x="23"/>
        <item x="13"/>
        <item x="14"/>
        <item x="12"/>
        <item x="15"/>
        <item x="16"/>
        <item x="18"/>
        <item x="19"/>
        <item t="default"/>
      </items>
    </pivotField>
    <pivotField numFmtId="14" showAll="0"/>
    <pivotField showAll="0"/>
    <pivotField numFmtId="14" showAll="0"/>
    <pivotField showAll="0"/>
    <pivotField showAll="0"/>
    <pivotField showAll="0"/>
    <pivotField showAll="0"/>
    <pivotField showAll="0"/>
    <pivotField numFmtId="22" showAll="0"/>
    <pivotField showAll="0"/>
    <pivotField showAll="0"/>
    <pivotField showAll="0"/>
    <pivotField showAll="0"/>
    <pivotField showAll="0"/>
    <pivotField showAll="0"/>
    <pivotField showAll="0"/>
    <pivotField showAll="0"/>
    <pivotField showAll="0"/>
    <pivotField numFmtId="14"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3"/>
  </rowFields>
  <rowItems count="3">
    <i>
      <x/>
    </i>
    <i>
      <x v="1"/>
    </i>
    <i t="grand">
      <x/>
    </i>
  </rowItems>
  <colItems count="1">
    <i/>
  </colItems>
  <dataFields count="1">
    <dataField name="Cuenta de Canal" fld="13"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61E6FC2A-A75A-487A-A53C-850A83BE7FF4}" name="TablaDinámica10" cacheId="37"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location ref="A3:B26" firstHeaderRow="1" firstDataRow="1" firstDataCol="1"/>
  <pivotFields count="99">
    <pivotField axis="axisRow" showAll="0">
      <items count="23">
        <item x="0"/>
        <item x="1"/>
        <item x="3"/>
        <item x="7"/>
        <item x="2"/>
        <item x="4"/>
        <item x="5"/>
        <item x="14"/>
        <item x="17"/>
        <item x="6"/>
        <item x="8"/>
        <item x="18"/>
        <item x="20"/>
        <item x="19"/>
        <item x="21"/>
        <item x="10"/>
        <item x="11"/>
        <item x="9"/>
        <item x="12"/>
        <item x="13"/>
        <item x="16"/>
        <item x="15"/>
        <item t="default"/>
      </items>
    </pivotField>
    <pivotField showAll="0"/>
    <pivotField showAll="0"/>
    <pivotField showAll="0"/>
    <pivotField showAll="0"/>
    <pivotField showAll="0"/>
    <pivotField showAll="0"/>
    <pivotField showAll="0">
      <items count="3">
        <item x="1"/>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items count="4">
        <item x="2"/>
        <item x="1"/>
        <item x="0"/>
        <item t="default"/>
      </items>
    </pivotField>
    <pivotField showAll="0"/>
    <pivotField showAll="0"/>
    <pivotField showAll="0">
      <items count="3">
        <item x="0"/>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numFmtId="14" showAll="0"/>
    <pivotField numFmtId="14" showAll="0"/>
    <pivotField numFmtId="22" showAll="0"/>
    <pivotField numFmtId="14" showAll="0"/>
    <pivotField showAll="0"/>
    <pivotField numFmtId="14" showAll="0"/>
    <pivotField showAll="0"/>
    <pivotField showAll="0"/>
    <pivotField showAll="0"/>
    <pivotField showAll="0"/>
    <pivotField showAll="0"/>
    <pivotField numFmtId="22" showAll="0"/>
    <pivotField showAll="0"/>
    <pivotField showAll="0"/>
    <pivotField showAll="0"/>
    <pivotField showAll="0"/>
    <pivotField showAll="0"/>
    <pivotField dataField="1" showAll="0"/>
    <pivotField showAll="0"/>
    <pivotField showAll="0"/>
    <pivotField showAll="0"/>
    <pivotField numFmtId="14"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0"/>
  </rowFields>
  <rowItems count="23">
    <i>
      <x/>
    </i>
    <i>
      <x v="1"/>
    </i>
    <i>
      <x v="2"/>
    </i>
    <i>
      <x v="3"/>
    </i>
    <i>
      <x v="4"/>
    </i>
    <i>
      <x v="5"/>
    </i>
    <i>
      <x v="6"/>
    </i>
    <i>
      <x v="7"/>
    </i>
    <i>
      <x v="8"/>
    </i>
    <i>
      <x v="9"/>
    </i>
    <i>
      <x v="10"/>
    </i>
    <i>
      <x v="11"/>
    </i>
    <i>
      <x v="12"/>
    </i>
    <i>
      <x v="13"/>
    </i>
    <i>
      <x v="14"/>
    </i>
    <i>
      <x v="15"/>
    </i>
    <i>
      <x v="16"/>
    </i>
    <i>
      <x v="17"/>
    </i>
    <i>
      <x v="18"/>
    </i>
    <i>
      <x v="19"/>
    </i>
    <i>
      <x v="20"/>
    </i>
    <i>
      <x v="21"/>
    </i>
    <i t="grand">
      <x/>
    </i>
  </rowItems>
  <colItems count="1">
    <i/>
  </colItems>
  <dataFields count="1">
    <dataField name="Promedio de Días gestión" fld="54" subtotal="average"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38"/>
  <sheetViews>
    <sheetView tabSelected="1" topLeftCell="AF11" workbookViewId="0">
      <selection activeCell="AI42" sqref="AI42"/>
    </sheetView>
  </sheetViews>
  <sheetFormatPr baseColWidth="10" defaultRowHeight="15" x14ac:dyDescent="0.25"/>
  <cols>
    <col min="1" max="1" width="20.140625" customWidth="1"/>
    <col min="2" max="2" width="51.5703125" customWidth="1"/>
    <col min="3" max="3" width="31.85546875" customWidth="1"/>
    <col min="4" max="4" width="48" customWidth="1"/>
    <col min="5" max="5" width="44.28515625" customWidth="1"/>
    <col min="6" max="6" width="41.28515625" customWidth="1"/>
    <col min="8" max="8" width="60.7109375" customWidth="1"/>
    <col min="9" max="9" width="51.28515625" customWidth="1"/>
    <col min="11" max="11" width="57.28515625" customWidth="1"/>
    <col min="12" max="12" width="40.5703125" customWidth="1"/>
    <col min="13" max="13" width="51.28515625" customWidth="1"/>
    <col min="14" max="14" width="58.7109375" customWidth="1"/>
    <col min="15" max="15" width="79.28515625" customWidth="1"/>
    <col min="16" max="16" width="27.7109375" customWidth="1"/>
    <col min="17" max="20" width="27.28515625" customWidth="1"/>
    <col min="26" max="26" width="24.28515625" customWidth="1"/>
    <col min="27" max="27" width="24.85546875" customWidth="1"/>
    <col min="30" max="30" width="23.28515625" customWidth="1"/>
    <col min="31" max="31" width="23" customWidth="1"/>
    <col min="35" max="35" width="55.42578125" customWidth="1"/>
    <col min="36" max="36" width="51.42578125" customWidth="1"/>
    <col min="49" max="49" width="22.28515625" customWidth="1"/>
    <col min="50" max="50" width="19.5703125" customWidth="1"/>
    <col min="51" max="51" width="23.5703125" customWidth="1"/>
  </cols>
  <sheetData>
    <row r="1" spans="1:51" s="1" customFormat="1" x14ac:dyDescent="0.25">
      <c r="A1" s="1" t="s">
        <v>0</v>
      </c>
    </row>
    <row r="2" spans="1:51" s="1" customFormat="1" x14ac:dyDescent="0.25">
      <c r="A2" s="1" t="s">
        <v>1</v>
      </c>
    </row>
    <row r="3" spans="1:51" s="1" customFormat="1" x14ac:dyDescent="0.25"/>
    <row r="4" spans="1:51" s="1" customFormat="1" x14ac:dyDescent="0.25">
      <c r="A4" s="7" t="s">
        <v>163</v>
      </c>
    </row>
    <row r="5" spans="1:51" s="1" customFormat="1" x14ac:dyDescent="0.25">
      <c r="A5" s="1" t="s">
        <v>2</v>
      </c>
    </row>
    <row r="6" spans="1:51" s="1" customFormat="1" x14ac:dyDescent="0.25">
      <c r="A6" s="1" t="s">
        <v>3</v>
      </c>
    </row>
    <row r="7" spans="1:51" s="1" customFormat="1" x14ac:dyDescent="0.25">
      <c r="A7" s="1" t="s">
        <v>4</v>
      </c>
    </row>
    <row r="8" spans="1:51" s="1" customFormat="1" x14ac:dyDescent="0.25"/>
    <row r="9" spans="1:51" s="1" customFormat="1" x14ac:dyDescent="0.25"/>
    <row r="10" spans="1:51" s="1" customFormat="1" x14ac:dyDescent="0.25">
      <c r="A10" s="1" t="s">
        <v>5</v>
      </c>
      <c r="B10" s="1" t="s">
        <v>6</v>
      </c>
      <c r="C10" s="1" t="s">
        <v>7</v>
      </c>
      <c r="D10" s="1" t="s">
        <v>8</v>
      </c>
      <c r="E10" s="1" t="s">
        <v>9</v>
      </c>
      <c r="F10" s="1" t="s">
        <v>10</v>
      </c>
      <c r="G10" s="1" t="s">
        <v>11</v>
      </c>
      <c r="H10" s="1" t="s">
        <v>12</v>
      </c>
      <c r="I10" s="1" t="s">
        <v>13</v>
      </c>
      <c r="J10" s="1" t="s">
        <v>15</v>
      </c>
      <c r="K10" s="1" t="s">
        <v>16</v>
      </c>
      <c r="L10" s="1" t="s">
        <v>17</v>
      </c>
      <c r="M10" s="1" t="s">
        <v>18</v>
      </c>
      <c r="N10" s="1" t="s">
        <v>19</v>
      </c>
      <c r="O10" s="1" t="s">
        <v>20</v>
      </c>
      <c r="P10" s="1" t="s">
        <v>21</v>
      </c>
      <c r="Q10" s="1" t="s">
        <v>22</v>
      </c>
      <c r="R10" s="1" t="s">
        <v>23</v>
      </c>
      <c r="S10" s="1" t="s">
        <v>24</v>
      </c>
      <c r="T10" s="1" t="s">
        <v>25</v>
      </c>
      <c r="U10" s="1" t="s">
        <v>26</v>
      </c>
      <c r="V10" s="1" t="s">
        <v>27</v>
      </c>
      <c r="W10" s="1" t="s">
        <v>28</v>
      </c>
      <c r="X10" s="1" t="s">
        <v>29</v>
      </c>
      <c r="Y10" s="1" t="s">
        <v>30</v>
      </c>
      <c r="Z10" s="1" t="s">
        <v>31</v>
      </c>
      <c r="AA10" s="1" t="s">
        <v>32</v>
      </c>
      <c r="AB10" s="1" t="s">
        <v>33</v>
      </c>
      <c r="AC10" s="1" t="s">
        <v>34</v>
      </c>
      <c r="AD10" s="1" t="s">
        <v>35</v>
      </c>
      <c r="AE10" s="1" t="s">
        <v>36</v>
      </c>
      <c r="AF10" s="1" t="s">
        <v>37</v>
      </c>
      <c r="AG10" s="1" t="s">
        <v>38</v>
      </c>
      <c r="AH10" s="1" t="s">
        <v>39</v>
      </c>
      <c r="AI10" s="1" t="s">
        <v>40</v>
      </c>
      <c r="AJ10" s="1" t="s">
        <v>41</v>
      </c>
      <c r="AK10" s="1" t="s">
        <v>42</v>
      </c>
      <c r="AL10" s="1" t="s">
        <v>43</v>
      </c>
      <c r="AM10" s="1" t="s">
        <v>44</v>
      </c>
      <c r="AN10" s="1" t="s">
        <v>45</v>
      </c>
      <c r="AO10" s="1" t="s">
        <v>46</v>
      </c>
      <c r="AP10" s="1" t="s">
        <v>47</v>
      </c>
      <c r="AQ10" s="1" t="s">
        <v>48</v>
      </c>
      <c r="AR10" s="1" t="s">
        <v>49</v>
      </c>
      <c r="AS10" s="1" t="s">
        <v>50</v>
      </c>
      <c r="AT10" s="1" t="s">
        <v>51</v>
      </c>
      <c r="AU10" s="1" t="s">
        <v>52</v>
      </c>
      <c r="AV10" s="1" t="s">
        <v>53</v>
      </c>
      <c r="AW10" s="1" t="s">
        <v>54</v>
      </c>
      <c r="AX10" s="1" t="s">
        <v>55</v>
      </c>
      <c r="AY10" s="1" t="s">
        <v>56</v>
      </c>
    </row>
    <row r="11" spans="1:51" x14ac:dyDescent="0.25">
      <c r="A11">
        <v>4820362025</v>
      </c>
      <c r="B11" t="s">
        <v>57</v>
      </c>
      <c r="C11" t="s">
        <v>58</v>
      </c>
      <c r="D11" t="s">
        <v>59</v>
      </c>
      <c r="E11" t="s">
        <v>60</v>
      </c>
      <c r="F11" t="s">
        <v>61</v>
      </c>
      <c r="J11" t="s">
        <v>62</v>
      </c>
      <c r="K11" t="s">
        <v>63</v>
      </c>
      <c r="L11" t="s">
        <v>64</v>
      </c>
      <c r="M11" t="s">
        <v>65</v>
      </c>
      <c r="N11" t="s">
        <v>65</v>
      </c>
      <c r="O11" t="s">
        <v>66</v>
      </c>
      <c r="Q11" s="2">
        <v>45915</v>
      </c>
      <c r="R11" s="2">
        <v>45916</v>
      </c>
      <c r="S11" s="3">
        <v>45916.626469907409</v>
      </c>
      <c r="T11" s="2">
        <v>45916</v>
      </c>
      <c r="V11" s="2">
        <v>45915</v>
      </c>
      <c r="W11">
        <v>0</v>
      </c>
      <c r="Y11" t="s">
        <v>68</v>
      </c>
      <c r="Z11" s="3">
        <v>45931.041724537034</v>
      </c>
      <c r="AA11" s="3">
        <v>45931.041724537034</v>
      </c>
      <c r="AB11">
        <v>12</v>
      </c>
      <c r="AC11">
        <v>2</v>
      </c>
      <c r="AD11" t="s">
        <v>69</v>
      </c>
      <c r="AE11" t="s">
        <v>70</v>
      </c>
      <c r="AF11" s="2">
        <v>45930</v>
      </c>
      <c r="AG11">
        <v>7</v>
      </c>
      <c r="AH11">
        <v>2</v>
      </c>
      <c r="AI11" t="s">
        <v>71</v>
      </c>
      <c r="AO11" t="s">
        <v>67</v>
      </c>
      <c r="AP11" t="s">
        <v>72</v>
      </c>
      <c r="AS11">
        <v>2</v>
      </c>
      <c r="AT11" t="s">
        <v>73</v>
      </c>
      <c r="AU11" t="s">
        <v>74</v>
      </c>
      <c r="AW11" t="s">
        <v>75</v>
      </c>
      <c r="AX11" t="s">
        <v>76</v>
      </c>
      <c r="AY11" t="s">
        <v>77</v>
      </c>
    </row>
    <row r="12" spans="1:51" x14ac:dyDescent="0.25">
      <c r="A12">
        <v>4935082025</v>
      </c>
      <c r="B12" t="s">
        <v>57</v>
      </c>
      <c r="C12" t="s">
        <v>58</v>
      </c>
      <c r="D12" t="s">
        <v>59</v>
      </c>
      <c r="E12" t="s">
        <v>60</v>
      </c>
      <c r="F12" t="s">
        <v>61</v>
      </c>
      <c r="G12" t="s">
        <v>78</v>
      </c>
      <c r="H12" t="s">
        <v>79</v>
      </c>
      <c r="I12" t="s">
        <v>80</v>
      </c>
      <c r="J12" t="s">
        <v>81</v>
      </c>
      <c r="K12" t="s">
        <v>82</v>
      </c>
      <c r="L12" t="s">
        <v>83</v>
      </c>
      <c r="M12" t="s">
        <v>84</v>
      </c>
      <c r="N12" t="s">
        <v>84</v>
      </c>
      <c r="O12" t="s">
        <v>85</v>
      </c>
      <c r="Q12" s="2">
        <v>45918</v>
      </c>
      <c r="R12" s="2">
        <v>45917</v>
      </c>
      <c r="S12" s="3">
        <v>45919.674085648148</v>
      </c>
      <c r="T12" s="2">
        <v>45922</v>
      </c>
      <c r="V12" s="2">
        <v>45916</v>
      </c>
      <c r="W12">
        <v>6</v>
      </c>
      <c r="Y12" t="s">
        <v>68</v>
      </c>
      <c r="Z12" s="3">
        <v>45932.493472222224</v>
      </c>
      <c r="AA12" s="3">
        <v>45932.493472222224</v>
      </c>
      <c r="AB12">
        <v>9</v>
      </c>
      <c r="AC12">
        <v>0</v>
      </c>
      <c r="AD12" t="s">
        <v>86</v>
      </c>
      <c r="AE12" t="s">
        <v>14</v>
      </c>
      <c r="AF12" s="2">
        <v>45923</v>
      </c>
      <c r="AG12">
        <v>2</v>
      </c>
      <c r="AH12">
        <v>8</v>
      </c>
      <c r="AI12" t="s">
        <v>87</v>
      </c>
      <c r="AJ12" t="s">
        <v>87</v>
      </c>
      <c r="AO12" t="s">
        <v>67</v>
      </c>
      <c r="AP12" t="s">
        <v>72</v>
      </c>
      <c r="AS12">
        <v>1</v>
      </c>
      <c r="AT12" t="s">
        <v>88</v>
      </c>
      <c r="AU12" t="s">
        <v>89</v>
      </c>
      <c r="AW12" t="s">
        <v>75</v>
      </c>
      <c r="AX12" t="s">
        <v>76</v>
      </c>
      <c r="AY12" t="s">
        <v>77</v>
      </c>
    </row>
    <row r="13" spans="1:51" x14ac:dyDescent="0.25">
      <c r="A13">
        <v>5077772025</v>
      </c>
      <c r="B13" t="s">
        <v>57</v>
      </c>
      <c r="C13" t="s">
        <v>58</v>
      </c>
      <c r="D13" t="s">
        <v>59</v>
      </c>
      <c r="E13" t="s">
        <v>60</v>
      </c>
      <c r="F13" t="s">
        <v>61</v>
      </c>
      <c r="G13" t="s">
        <v>78</v>
      </c>
      <c r="H13" t="s">
        <v>90</v>
      </c>
      <c r="I13" t="s">
        <v>91</v>
      </c>
      <c r="J13" t="s">
        <v>62</v>
      </c>
      <c r="K13" t="s">
        <v>92</v>
      </c>
      <c r="L13" t="s">
        <v>83</v>
      </c>
      <c r="M13" t="s">
        <v>84</v>
      </c>
      <c r="N13" t="s">
        <v>84</v>
      </c>
      <c r="O13" t="s">
        <v>93</v>
      </c>
      <c r="Q13" s="2">
        <v>45924</v>
      </c>
      <c r="R13" s="2">
        <v>45925</v>
      </c>
      <c r="S13" s="3">
        <v>45928.821956018517</v>
      </c>
      <c r="T13" s="2">
        <v>45929</v>
      </c>
      <c r="V13" s="2">
        <v>45924</v>
      </c>
      <c r="W13">
        <v>11</v>
      </c>
      <c r="Y13" t="s">
        <v>68</v>
      </c>
      <c r="Z13" s="3">
        <v>45932.642905092594</v>
      </c>
      <c r="AA13" s="3">
        <v>45950.792847222219</v>
      </c>
      <c r="AB13">
        <v>4</v>
      </c>
      <c r="AC13">
        <v>0</v>
      </c>
      <c r="AD13" t="s">
        <v>86</v>
      </c>
      <c r="AE13" t="s">
        <v>14</v>
      </c>
      <c r="AF13" s="2">
        <v>45930</v>
      </c>
      <c r="AG13">
        <v>2</v>
      </c>
      <c r="AH13">
        <v>3</v>
      </c>
      <c r="AI13" t="s">
        <v>94</v>
      </c>
      <c r="AJ13" t="s">
        <v>94</v>
      </c>
      <c r="AO13" t="s">
        <v>67</v>
      </c>
      <c r="AP13" t="s">
        <v>67</v>
      </c>
      <c r="AS13">
        <v>1</v>
      </c>
      <c r="AT13" t="s">
        <v>88</v>
      </c>
      <c r="AU13" t="s">
        <v>74</v>
      </c>
      <c r="AW13" t="s">
        <v>75</v>
      </c>
      <c r="AX13" t="s">
        <v>76</v>
      </c>
      <c r="AY13" t="s">
        <v>77</v>
      </c>
    </row>
    <row r="14" spans="1:51" x14ac:dyDescent="0.25">
      <c r="A14">
        <v>5040942025</v>
      </c>
      <c r="B14" t="s">
        <v>57</v>
      </c>
      <c r="C14" t="s">
        <v>58</v>
      </c>
      <c r="D14" t="s">
        <v>59</v>
      </c>
      <c r="E14" t="s">
        <v>60</v>
      </c>
      <c r="F14" t="s">
        <v>61</v>
      </c>
      <c r="G14" t="s">
        <v>78</v>
      </c>
      <c r="H14" t="s">
        <v>95</v>
      </c>
      <c r="I14" t="s">
        <v>96</v>
      </c>
      <c r="J14" t="s">
        <v>62</v>
      </c>
      <c r="K14" t="s">
        <v>63</v>
      </c>
      <c r="L14" t="s">
        <v>97</v>
      </c>
      <c r="M14" t="s">
        <v>98</v>
      </c>
      <c r="N14" t="s">
        <v>98</v>
      </c>
      <c r="O14" t="s">
        <v>99</v>
      </c>
      <c r="P14">
        <v>4</v>
      </c>
      <c r="Q14" s="2">
        <v>45923</v>
      </c>
      <c r="R14" s="2">
        <v>45924</v>
      </c>
      <c r="S14" s="3">
        <v>45923.705752314818</v>
      </c>
      <c r="T14" s="2">
        <v>45924</v>
      </c>
      <c r="V14" s="2">
        <v>45923</v>
      </c>
      <c r="W14">
        <v>10</v>
      </c>
      <c r="Y14" t="s">
        <v>68</v>
      </c>
      <c r="Z14" s="3">
        <v>45937.608182870368</v>
      </c>
      <c r="AA14" s="3">
        <v>45950.571099537039</v>
      </c>
      <c r="AB14">
        <v>10</v>
      </c>
      <c r="AC14">
        <v>0</v>
      </c>
      <c r="AD14" t="s">
        <v>86</v>
      </c>
      <c r="AE14" t="s">
        <v>14</v>
      </c>
      <c r="AF14" s="2">
        <v>45925</v>
      </c>
      <c r="AG14">
        <v>2</v>
      </c>
      <c r="AH14">
        <v>9</v>
      </c>
      <c r="AI14" t="s">
        <v>164</v>
      </c>
      <c r="AJ14" t="s">
        <v>100</v>
      </c>
      <c r="AO14" t="s">
        <v>67</v>
      </c>
      <c r="AP14" t="s">
        <v>67</v>
      </c>
      <c r="AS14">
        <v>1</v>
      </c>
      <c r="AT14" t="s">
        <v>101</v>
      </c>
      <c r="AU14" t="s">
        <v>74</v>
      </c>
      <c r="AW14" t="s">
        <v>75</v>
      </c>
      <c r="AX14" t="s">
        <v>76</v>
      </c>
      <c r="AY14" t="s">
        <v>77</v>
      </c>
    </row>
    <row r="15" spans="1:51" x14ac:dyDescent="0.25">
      <c r="A15">
        <v>5040942025</v>
      </c>
      <c r="B15" t="s">
        <v>57</v>
      </c>
      <c r="C15" t="s">
        <v>58</v>
      </c>
      <c r="D15" t="s">
        <v>59</v>
      </c>
      <c r="E15" t="s">
        <v>60</v>
      </c>
      <c r="F15" t="s">
        <v>61</v>
      </c>
      <c r="G15" t="s">
        <v>78</v>
      </c>
      <c r="H15" t="s">
        <v>102</v>
      </c>
      <c r="I15" t="s">
        <v>103</v>
      </c>
      <c r="J15" t="s">
        <v>62</v>
      </c>
      <c r="K15" t="s">
        <v>63</v>
      </c>
      <c r="L15" t="s">
        <v>98</v>
      </c>
      <c r="M15" t="s">
        <v>84</v>
      </c>
      <c r="N15" t="s">
        <v>84</v>
      </c>
      <c r="O15" t="s">
        <v>99</v>
      </c>
      <c r="P15">
        <v>4</v>
      </c>
      <c r="Q15" s="2">
        <v>45923</v>
      </c>
      <c r="R15" s="2">
        <v>45924</v>
      </c>
      <c r="S15" s="3">
        <v>45937.608182870368</v>
      </c>
      <c r="T15" s="2">
        <v>45924</v>
      </c>
      <c r="V15" s="2">
        <v>45923</v>
      </c>
      <c r="W15">
        <v>2</v>
      </c>
      <c r="Y15" t="s">
        <v>68</v>
      </c>
      <c r="Z15" s="3">
        <v>45950.571099537039</v>
      </c>
      <c r="AA15" s="3">
        <v>45950.571099537039</v>
      </c>
      <c r="AB15">
        <v>18</v>
      </c>
      <c r="AC15">
        <v>0</v>
      </c>
      <c r="AD15" t="s">
        <v>104</v>
      </c>
      <c r="AE15" t="s">
        <v>14</v>
      </c>
      <c r="AF15" s="2">
        <v>45936</v>
      </c>
      <c r="AG15">
        <v>1</v>
      </c>
      <c r="AH15">
        <v>10</v>
      </c>
      <c r="AI15" t="s">
        <v>165</v>
      </c>
      <c r="AJ15" t="s">
        <v>105</v>
      </c>
      <c r="AO15" t="s">
        <v>67</v>
      </c>
      <c r="AP15" t="s">
        <v>67</v>
      </c>
      <c r="AS15">
        <v>2</v>
      </c>
      <c r="AT15" t="s">
        <v>73</v>
      </c>
      <c r="AU15" t="s">
        <v>74</v>
      </c>
      <c r="AW15" t="s">
        <v>75</v>
      </c>
      <c r="AX15" t="s">
        <v>76</v>
      </c>
      <c r="AY15" t="s">
        <v>77</v>
      </c>
    </row>
    <row r="16" spans="1:51" x14ac:dyDescent="0.25">
      <c r="A16">
        <v>5279622025</v>
      </c>
      <c r="B16" t="s">
        <v>57</v>
      </c>
      <c r="C16" t="s">
        <v>58</v>
      </c>
      <c r="D16" t="s">
        <v>59</v>
      </c>
      <c r="E16" t="s">
        <v>60</v>
      </c>
      <c r="F16" t="s">
        <v>61</v>
      </c>
      <c r="G16" t="s">
        <v>78</v>
      </c>
      <c r="H16" t="s">
        <v>90</v>
      </c>
      <c r="I16" t="s">
        <v>106</v>
      </c>
      <c r="J16" t="s">
        <v>62</v>
      </c>
      <c r="K16" t="s">
        <v>92</v>
      </c>
      <c r="L16" t="s">
        <v>97</v>
      </c>
      <c r="M16" t="s">
        <v>107</v>
      </c>
      <c r="N16" t="s">
        <v>107</v>
      </c>
      <c r="O16" t="s">
        <v>108</v>
      </c>
      <c r="Q16" s="2">
        <v>45932</v>
      </c>
      <c r="R16" s="2">
        <v>45933</v>
      </c>
      <c r="S16" s="3">
        <v>45932.736087962963</v>
      </c>
      <c r="T16" s="2">
        <v>45933</v>
      </c>
      <c r="V16" s="2">
        <v>45932</v>
      </c>
      <c r="W16">
        <v>14</v>
      </c>
      <c r="X16">
        <v>5279622025</v>
      </c>
      <c r="Y16" s="2">
        <v>45933</v>
      </c>
      <c r="Z16" s="3">
        <v>45933.339791666665</v>
      </c>
      <c r="AA16" s="3">
        <v>45937.632291666669</v>
      </c>
      <c r="AB16">
        <v>1</v>
      </c>
      <c r="AC16">
        <v>0</v>
      </c>
      <c r="AD16" t="s">
        <v>86</v>
      </c>
      <c r="AE16" t="s">
        <v>14</v>
      </c>
      <c r="AF16" s="2">
        <v>45936</v>
      </c>
      <c r="AG16">
        <v>2</v>
      </c>
      <c r="AH16">
        <v>0</v>
      </c>
      <c r="AI16" t="s">
        <v>109</v>
      </c>
      <c r="AJ16" t="s">
        <v>109</v>
      </c>
      <c r="AO16" t="s">
        <v>67</v>
      </c>
      <c r="AP16" t="s">
        <v>67</v>
      </c>
      <c r="AQ16" t="s">
        <v>110</v>
      </c>
      <c r="AR16" t="s">
        <v>59</v>
      </c>
      <c r="AS16">
        <v>1</v>
      </c>
      <c r="AT16" t="s">
        <v>101</v>
      </c>
      <c r="AU16" t="s">
        <v>74</v>
      </c>
      <c r="AW16" t="s">
        <v>111</v>
      </c>
      <c r="AX16" t="s">
        <v>76</v>
      </c>
      <c r="AY16" t="s">
        <v>77</v>
      </c>
    </row>
    <row r="17" spans="1:51" x14ac:dyDescent="0.25">
      <c r="A17">
        <v>5308052025</v>
      </c>
      <c r="B17" t="s">
        <v>57</v>
      </c>
      <c r="C17" t="s">
        <v>58</v>
      </c>
      <c r="D17" t="s">
        <v>59</v>
      </c>
      <c r="E17" t="s">
        <v>60</v>
      </c>
      <c r="F17" t="s">
        <v>61</v>
      </c>
      <c r="G17" t="s">
        <v>78</v>
      </c>
      <c r="H17" t="s">
        <v>79</v>
      </c>
      <c r="I17" t="s">
        <v>80</v>
      </c>
      <c r="J17" t="s">
        <v>62</v>
      </c>
      <c r="K17" t="s">
        <v>63</v>
      </c>
      <c r="L17" t="s">
        <v>97</v>
      </c>
      <c r="M17" t="s">
        <v>98</v>
      </c>
      <c r="N17" t="s">
        <v>98</v>
      </c>
      <c r="O17" t="s">
        <v>112</v>
      </c>
      <c r="Q17" s="2">
        <v>45933</v>
      </c>
      <c r="R17" s="2">
        <v>45936</v>
      </c>
      <c r="S17" s="3">
        <v>45933.633738425924</v>
      </c>
      <c r="T17" s="2">
        <v>45936</v>
      </c>
      <c r="V17" s="2">
        <v>45933</v>
      </c>
      <c r="W17">
        <v>12</v>
      </c>
      <c r="Y17" t="s">
        <v>68</v>
      </c>
      <c r="Z17" s="3">
        <v>45946.749884259261</v>
      </c>
      <c r="AA17" s="3">
        <v>45950.589884259258</v>
      </c>
      <c r="AB17">
        <v>8</v>
      </c>
      <c r="AC17">
        <v>0</v>
      </c>
      <c r="AD17" t="s">
        <v>86</v>
      </c>
      <c r="AE17" t="s">
        <v>14</v>
      </c>
      <c r="AF17" s="2">
        <v>45937</v>
      </c>
      <c r="AG17">
        <v>2</v>
      </c>
      <c r="AH17">
        <v>7</v>
      </c>
      <c r="AI17" t="s">
        <v>113</v>
      </c>
      <c r="AJ17" t="s">
        <v>114</v>
      </c>
      <c r="AO17" t="s">
        <v>67</v>
      </c>
      <c r="AP17" t="s">
        <v>72</v>
      </c>
      <c r="AS17">
        <v>1</v>
      </c>
      <c r="AT17" t="s">
        <v>101</v>
      </c>
      <c r="AU17" t="s">
        <v>74</v>
      </c>
      <c r="AW17" t="s">
        <v>111</v>
      </c>
      <c r="AX17" t="s">
        <v>76</v>
      </c>
      <c r="AY17" t="s">
        <v>77</v>
      </c>
    </row>
    <row r="18" spans="1:51" x14ac:dyDescent="0.25">
      <c r="A18">
        <v>5308052025</v>
      </c>
      <c r="B18" t="s">
        <v>57</v>
      </c>
      <c r="C18" t="s">
        <v>58</v>
      </c>
      <c r="D18" t="s">
        <v>59</v>
      </c>
      <c r="E18" t="s">
        <v>60</v>
      </c>
      <c r="F18" t="s">
        <v>61</v>
      </c>
      <c r="G18" t="s">
        <v>78</v>
      </c>
      <c r="H18" t="s">
        <v>79</v>
      </c>
      <c r="I18" t="s">
        <v>80</v>
      </c>
      <c r="J18" t="s">
        <v>62</v>
      </c>
      <c r="K18" t="s">
        <v>63</v>
      </c>
      <c r="L18" t="s">
        <v>98</v>
      </c>
      <c r="M18" t="s">
        <v>84</v>
      </c>
      <c r="N18" t="s">
        <v>84</v>
      </c>
      <c r="O18" t="s">
        <v>112</v>
      </c>
      <c r="Q18" s="2">
        <v>45933</v>
      </c>
      <c r="R18" s="2">
        <v>45936</v>
      </c>
      <c r="S18" s="3">
        <v>45946.749884259261</v>
      </c>
      <c r="T18" s="2">
        <v>45936</v>
      </c>
      <c r="V18" s="2">
        <v>45933</v>
      </c>
      <c r="W18">
        <v>10</v>
      </c>
      <c r="Y18" t="s">
        <v>68</v>
      </c>
      <c r="Z18" s="3">
        <v>45950.589884259258</v>
      </c>
      <c r="AA18" s="3">
        <v>45950.589884259258</v>
      </c>
      <c r="AB18">
        <v>10</v>
      </c>
      <c r="AC18">
        <v>0</v>
      </c>
      <c r="AD18" t="s">
        <v>104</v>
      </c>
      <c r="AE18" t="s">
        <v>14</v>
      </c>
      <c r="AF18" s="2">
        <v>45947</v>
      </c>
      <c r="AG18">
        <v>1</v>
      </c>
      <c r="AH18">
        <v>2</v>
      </c>
      <c r="AI18" t="s">
        <v>115</v>
      </c>
      <c r="AJ18" t="s">
        <v>115</v>
      </c>
      <c r="AO18" t="s">
        <v>67</v>
      </c>
      <c r="AP18" t="s">
        <v>72</v>
      </c>
      <c r="AS18">
        <v>2</v>
      </c>
      <c r="AT18" t="s">
        <v>73</v>
      </c>
      <c r="AU18" t="s">
        <v>74</v>
      </c>
      <c r="AW18" t="s">
        <v>111</v>
      </c>
      <c r="AX18" t="s">
        <v>76</v>
      </c>
      <c r="AY18" t="s">
        <v>77</v>
      </c>
    </row>
    <row r="19" spans="1:51" x14ac:dyDescent="0.25">
      <c r="A19">
        <v>5585672025</v>
      </c>
      <c r="B19" t="s">
        <v>57</v>
      </c>
      <c r="C19" t="s">
        <v>58</v>
      </c>
      <c r="D19" t="s">
        <v>59</v>
      </c>
      <c r="E19" t="s">
        <v>60</v>
      </c>
      <c r="F19" t="s">
        <v>61</v>
      </c>
      <c r="G19" t="s">
        <v>78</v>
      </c>
      <c r="H19" t="s">
        <v>90</v>
      </c>
      <c r="I19" t="s">
        <v>106</v>
      </c>
      <c r="J19" t="s">
        <v>62</v>
      </c>
      <c r="K19" t="s">
        <v>92</v>
      </c>
      <c r="L19" t="s">
        <v>97</v>
      </c>
      <c r="M19" t="s">
        <v>107</v>
      </c>
      <c r="N19" t="s">
        <v>107</v>
      </c>
      <c r="O19" t="s">
        <v>167</v>
      </c>
      <c r="Q19" s="2">
        <v>45946</v>
      </c>
      <c r="R19" s="2">
        <v>45947</v>
      </c>
      <c r="S19" s="3">
        <v>45946.415231481478</v>
      </c>
      <c r="T19" s="2">
        <v>45947</v>
      </c>
      <c r="V19" s="2">
        <v>45946</v>
      </c>
      <c r="W19">
        <v>15</v>
      </c>
      <c r="X19">
        <v>5585672025</v>
      </c>
      <c r="Y19" s="2">
        <v>45946</v>
      </c>
      <c r="Z19" s="3">
        <v>45946.452152777776</v>
      </c>
      <c r="AA19" s="3">
        <v>45951.60728009259</v>
      </c>
      <c r="AB19">
        <v>1</v>
      </c>
      <c r="AC19">
        <v>0</v>
      </c>
      <c r="AD19" t="s">
        <v>86</v>
      </c>
      <c r="AE19" t="s">
        <v>14</v>
      </c>
      <c r="AF19" s="2">
        <v>45950</v>
      </c>
      <c r="AG19">
        <v>2</v>
      </c>
      <c r="AH19">
        <v>0</v>
      </c>
      <c r="AI19" t="s">
        <v>116</v>
      </c>
      <c r="AJ19" t="s">
        <v>116</v>
      </c>
      <c r="AN19">
        <v>2</v>
      </c>
      <c r="AO19" t="s">
        <v>67</v>
      </c>
      <c r="AP19" t="s">
        <v>72</v>
      </c>
      <c r="AQ19" t="s">
        <v>117</v>
      </c>
      <c r="AR19" t="s">
        <v>59</v>
      </c>
      <c r="AS19">
        <v>1</v>
      </c>
      <c r="AT19" t="s">
        <v>101</v>
      </c>
      <c r="AU19" t="s">
        <v>74</v>
      </c>
      <c r="AW19" t="s">
        <v>111</v>
      </c>
      <c r="AX19" t="s">
        <v>76</v>
      </c>
      <c r="AY19" t="s">
        <v>77</v>
      </c>
    </row>
    <row r="20" spans="1:51" x14ac:dyDescent="0.25">
      <c r="A20">
        <v>5055192025</v>
      </c>
      <c r="B20" t="s">
        <v>57</v>
      </c>
      <c r="C20" t="s">
        <v>58</v>
      </c>
      <c r="D20" t="s">
        <v>59</v>
      </c>
      <c r="E20" t="s">
        <v>60</v>
      </c>
      <c r="F20" t="s">
        <v>61</v>
      </c>
      <c r="G20" t="s">
        <v>78</v>
      </c>
      <c r="H20" t="s">
        <v>79</v>
      </c>
      <c r="I20" t="s">
        <v>80</v>
      </c>
      <c r="J20" t="s">
        <v>81</v>
      </c>
      <c r="K20" t="s">
        <v>82</v>
      </c>
      <c r="L20" t="s">
        <v>83</v>
      </c>
      <c r="M20" t="s">
        <v>98</v>
      </c>
      <c r="N20" t="s">
        <v>98</v>
      </c>
      <c r="O20" t="s">
        <v>118</v>
      </c>
      <c r="Q20" s="2">
        <v>45924</v>
      </c>
      <c r="R20" s="2">
        <v>45919</v>
      </c>
      <c r="S20" s="3">
        <v>45925.329988425925</v>
      </c>
      <c r="T20" s="2">
        <v>45926</v>
      </c>
      <c r="V20" s="2">
        <v>45918</v>
      </c>
      <c r="W20">
        <v>16</v>
      </c>
      <c r="Y20" t="s">
        <v>68</v>
      </c>
      <c r="Z20" s="3">
        <v>45946.741550925923</v>
      </c>
      <c r="AA20" s="3">
        <v>45950.302002314813</v>
      </c>
      <c r="AB20">
        <v>14</v>
      </c>
      <c r="AC20">
        <v>0</v>
      </c>
      <c r="AD20" t="s">
        <v>86</v>
      </c>
      <c r="AE20" t="s">
        <v>14</v>
      </c>
      <c r="AF20" s="2">
        <v>45929</v>
      </c>
      <c r="AG20">
        <v>2</v>
      </c>
      <c r="AH20">
        <v>13</v>
      </c>
      <c r="AI20" t="s">
        <v>166</v>
      </c>
      <c r="AJ20" t="s">
        <v>173</v>
      </c>
      <c r="AO20" t="s">
        <v>67</v>
      </c>
      <c r="AP20" t="s">
        <v>72</v>
      </c>
      <c r="AS20">
        <v>1</v>
      </c>
      <c r="AT20" t="s">
        <v>88</v>
      </c>
      <c r="AU20" t="s">
        <v>89</v>
      </c>
      <c r="AW20" t="s">
        <v>75</v>
      </c>
      <c r="AX20" t="s">
        <v>76</v>
      </c>
      <c r="AY20" t="s">
        <v>77</v>
      </c>
    </row>
    <row r="21" spans="1:51" x14ac:dyDescent="0.25">
      <c r="A21">
        <v>5055192025</v>
      </c>
      <c r="B21" t="s">
        <v>57</v>
      </c>
      <c r="C21" t="s">
        <v>58</v>
      </c>
      <c r="D21" t="s">
        <v>59</v>
      </c>
      <c r="E21" t="s">
        <v>60</v>
      </c>
      <c r="F21" t="s">
        <v>61</v>
      </c>
      <c r="G21" t="s">
        <v>78</v>
      </c>
      <c r="H21" t="s">
        <v>79</v>
      </c>
      <c r="I21" t="s">
        <v>80</v>
      </c>
      <c r="J21" t="s">
        <v>81</v>
      </c>
      <c r="K21" t="s">
        <v>82</v>
      </c>
      <c r="L21" t="s">
        <v>98</v>
      </c>
      <c r="M21" t="s">
        <v>84</v>
      </c>
      <c r="N21" t="s">
        <v>84</v>
      </c>
      <c r="O21" t="s">
        <v>118</v>
      </c>
      <c r="Q21" s="2">
        <v>45924</v>
      </c>
      <c r="R21" s="2">
        <v>45919</v>
      </c>
      <c r="S21" s="3">
        <v>45946.741550925923</v>
      </c>
      <c r="T21" s="2">
        <v>45926</v>
      </c>
      <c r="V21" s="2">
        <v>45918</v>
      </c>
      <c r="W21">
        <v>14</v>
      </c>
      <c r="Y21" t="s">
        <v>68</v>
      </c>
      <c r="Z21" s="3">
        <v>45950.302002314813</v>
      </c>
      <c r="AA21" s="3">
        <v>45950.302002314813</v>
      </c>
      <c r="AB21">
        <v>16</v>
      </c>
      <c r="AC21">
        <v>0</v>
      </c>
      <c r="AD21" t="s">
        <v>104</v>
      </c>
      <c r="AE21" t="s">
        <v>14</v>
      </c>
      <c r="AF21" s="2">
        <v>45946</v>
      </c>
      <c r="AG21">
        <v>1</v>
      </c>
      <c r="AH21">
        <v>3</v>
      </c>
      <c r="AI21" t="s">
        <v>119</v>
      </c>
      <c r="AJ21" t="s">
        <v>119</v>
      </c>
      <c r="AO21" t="s">
        <v>67</v>
      </c>
      <c r="AP21" t="s">
        <v>72</v>
      </c>
      <c r="AS21">
        <v>2</v>
      </c>
      <c r="AT21" t="s">
        <v>73</v>
      </c>
      <c r="AU21" t="s">
        <v>89</v>
      </c>
      <c r="AW21" t="s">
        <v>75</v>
      </c>
      <c r="AX21" t="s">
        <v>76</v>
      </c>
      <c r="AY21" t="s">
        <v>77</v>
      </c>
    </row>
    <row r="22" spans="1:51" x14ac:dyDescent="0.25">
      <c r="A22">
        <v>5630642025</v>
      </c>
      <c r="B22" t="s">
        <v>57</v>
      </c>
      <c r="C22" t="s">
        <v>58</v>
      </c>
      <c r="D22" t="s">
        <v>59</v>
      </c>
      <c r="E22" t="s">
        <v>60</v>
      </c>
      <c r="F22" t="s">
        <v>61</v>
      </c>
      <c r="J22" t="s">
        <v>81</v>
      </c>
      <c r="K22" t="s">
        <v>82</v>
      </c>
      <c r="L22" t="s">
        <v>120</v>
      </c>
      <c r="N22" t="s">
        <v>120</v>
      </c>
      <c r="O22" t="s">
        <v>121</v>
      </c>
      <c r="P22">
        <v>4</v>
      </c>
      <c r="Q22" s="2">
        <v>45947</v>
      </c>
      <c r="R22" s="2">
        <v>45950</v>
      </c>
      <c r="S22" s="3">
        <v>45950.320277777777</v>
      </c>
      <c r="T22" s="2">
        <v>45951</v>
      </c>
      <c r="U22" t="s">
        <v>122</v>
      </c>
      <c r="V22" s="2">
        <v>45947</v>
      </c>
      <c r="W22">
        <v>6</v>
      </c>
      <c r="Y22" t="s">
        <v>68</v>
      </c>
      <c r="Z22" t="s">
        <v>68</v>
      </c>
      <c r="AA22" t="s">
        <v>68</v>
      </c>
      <c r="AB22">
        <v>9</v>
      </c>
      <c r="AC22">
        <v>0</v>
      </c>
      <c r="AD22" t="s">
        <v>86</v>
      </c>
      <c r="AE22" t="s">
        <v>14</v>
      </c>
      <c r="AF22" s="2">
        <v>45952</v>
      </c>
      <c r="AG22">
        <v>2</v>
      </c>
      <c r="AH22">
        <v>8</v>
      </c>
      <c r="AO22" t="s">
        <v>67</v>
      </c>
      <c r="AP22" t="s">
        <v>72</v>
      </c>
      <c r="AS22">
        <v>1</v>
      </c>
      <c r="AT22" t="s">
        <v>88</v>
      </c>
      <c r="AU22" t="s">
        <v>89</v>
      </c>
      <c r="AW22" t="s">
        <v>111</v>
      </c>
      <c r="AX22" t="s">
        <v>123</v>
      </c>
      <c r="AY22" t="s">
        <v>123</v>
      </c>
    </row>
    <row r="23" spans="1:51" x14ac:dyDescent="0.25">
      <c r="A23">
        <v>5801432025</v>
      </c>
      <c r="B23" t="s">
        <v>57</v>
      </c>
      <c r="C23" t="s">
        <v>58</v>
      </c>
      <c r="D23" t="s">
        <v>59</v>
      </c>
      <c r="E23" t="s">
        <v>60</v>
      </c>
      <c r="F23" t="s">
        <v>61</v>
      </c>
      <c r="J23" t="s">
        <v>62</v>
      </c>
      <c r="K23" t="s">
        <v>63</v>
      </c>
      <c r="L23" t="s">
        <v>120</v>
      </c>
      <c r="N23" t="s">
        <v>120</v>
      </c>
      <c r="O23" t="s">
        <v>168</v>
      </c>
      <c r="Q23" s="2">
        <v>45954</v>
      </c>
      <c r="R23" s="2">
        <v>45957</v>
      </c>
      <c r="S23" s="3">
        <v>45957.345949074072</v>
      </c>
      <c r="T23" s="2">
        <v>45958</v>
      </c>
      <c r="V23" s="2">
        <v>45954</v>
      </c>
      <c r="W23">
        <v>6</v>
      </c>
      <c r="Y23" t="s">
        <v>68</v>
      </c>
      <c r="Z23" t="s">
        <v>68</v>
      </c>
      <c r="AA23" t="s">
        <v>68</v>
      </c>
      <c r="AB23">
        <v>4</v>
      </c>
      <c r="AC23">
        <v>0</v>
      </c>
      <c r="AD23" t="s">
        <v>86</v>
      </c>
      <c r="AE23" t="s">
        <v>14</v>
      </c>
      <c r="AF23" s="2">
        <v>45959</v>
      </c>
      <c r="AG23">
        <v>2</v>
      </c>
      <c r="AH23">
        <v>3</v>
      </c>
      <c r="AN23">
        <v>5</v>
      </c>
      <c r="AO23" t="s">
        <v>67</v>
      </c>
      <c r="AP23" t="s">
        <v>72</v>
      </c>
      <c r="AS23">
        <v>1</v>
      </c>
      <c r="AT23" t="s">
        <v>88</v>
      </c>
      <c r="AU23" t="s">
        <v>74</v>
      </c>
      <c r="AW23" t="s">
        <v>111</v>
      </c>
      <c r="AX23" t="s">
        <v>123</v>
      </c>
      <c r="AY23" t="s">
        <v>123</v>
      </c>
    </row>
    <row r="24" spans="1:51" x14ac:dyDescent="0.25">
      <c r="A24">
        <v>5797812025</v>
      </c>
      <c r="B24" t="s">
        <v>57</v>
      </c>
      <c r="C24" t="s">
        <v>58</v>
      </c>
      <c r="D24" t="s">
        <v>59</v>
      </c>
      <c r="E24" t="s">
        <v>60</v>
      </c>
      <c r="F24" t="s">
        <v>61</v>
      </c>
      <c r="J24" t="s">
        <v>62</v>
      </c>
      <c r="K24" t="s">
        <v>92</v>
      </c>
      <c r="L24" t="s">
        <v>97</v>
      </c>
      <c r="N24" t="s">
        <v>97</v>
      </c>
      <c r="O24" t="s">
        <v>169</v>
      </c>
      <c r="Q24" s="2">
        <v>45954</v>
      </c>
      <c r="R24" s="2">
        <v>45957</v>
      </c>
      <c r="S24" s="3">
        <v>45954.601631944446</v>
      </c>
      <c r="T24" s="2">
        <v>45957</v>
      </c>
      <c r="V24" s="2">
        <v>45954</v>
      </c>
      <c r="W24">
        <v>10</v>
      </c>
      <c r="Y24" t="s">
        <v>68</v>
      </c>
      <c r="Z24" t="s">
        <v>68</v>
      </c>
      <c r="AA24" t="s">
        <v>68</v>
      </c>
      <c r="AB24">
        <v>5</v>
      </c>
      <c r="AC24">
        <v>0</v>
      </c>
      <c r="AD24" t="s">
        <v>86</v>
      </c>
      <c r="AE24" t="s">
        <v>14</v>
      </c>
      <c r="AF24" s="2">
        <v>45958</v>
      </c>
      <c r="AG24">
        <v>2</v>
      </c>
      <c r="AH24">
        <v>4</v>
      </c>
      <c r="AK24" t="s">
        <v>124</v>
      </c>
      <c r="AL24" t="s">
        <v>125</v>
      </c>
      <c r="AM24" t="s">
        <v>126</v>
      </c>
      <c r="AN24">
        <v>3</v>
      </c>
      <c r="AO24" t="s">
        <v>67</v>
      </c>
      <c r="AP24" t="s">
        <v>72</v>
      </c>
      <c r="AS24">
        <v>1</v>
      </c>
      <c r="AT24" t="s">
        <v>101</v>
      </c>
      <c r="AU24" t="s">
        <v>74</v>
      </c>
      <c r="AW24" t="s">
        <v>111</v>
      </c>
      <c r="AX24" t="s">
        <v>123</v>
      </c>
      <c r="AY24" t="s">
        <v>123</v>
      </c>
    </row>
    <row r="25" spans="1:51" x14ac:dyDescent="0.25">
      <c r="A25">
        <v>5798672025</v>
      </c>
      <c r="B25" t="s">
        <v>57</v>
      </c>
      <c r="C25" t="s">
        <v>58</v>
      </c>
      <c r="D25" t="s">
        <v>59</v>
      </c>
      <c r="E25" t="s">
        <v>60</v>
      </c>
      <c r="F25" t="s">
        <v>61</v>
      </c>
      <c r="G25" t="s">
        <v>78</v>
      </c>
      <c r="H25" t="s">
        <v>102</v>
      </c>
      <c r="I25" t="s">
        <v>103</v>
      </c>
      <c r="J25" t="s">
        <v>62</v>
      </c>
      <c r="K25" t="s">
        <v>82</v>
      </c>
      <c r="L25" t="s">
        <v>97</v>
      </c>
      <c r="M25" t="s">
        <v>84</v>
      </c>
      <c r="N25" t="s">
        <v>84</v>
      </c>
      <c r="O25" t="s">
        <v>127</v>
      </c>
      <c r="Q25" s="2">
        <v>45954</v>
      </c>
      <c r="R25" s="2">
        <v>45957</v>
      </c>
      <c r="S25" s="3">
        <v>45954.622662037036</v>
      </c>
      <c r="T25" s="2">
        <v>45957</v>
      </c>
      <c r="V25" s="2">
        <v>45954</v>
      </c>
      <c r="W25">
        <v>13</v>
      </c>
      <c r="Y25" t="s">
        <v>68</v>
      </c>
      <c r="Z25" s="3">
        <v>45958.711574074077</v>
      </c>
      <c r="AA25" s="3">
        <v>45958.711562500001</v>
      </c>
      <c r="AB25">
        <v>2</v>
      </c>
      <c r="AC25">
        <v>0</v>
      </c>
      <c r="AD25" t="s">
        <v>86</v>
      </c>
      <c r="AE25" t="s">
        <v>14</v>
      </c>
      <c r="AF25" s="2">
        <v>45958</v>
      </c>
      <c r="AG25">
        <v>2</v>
      </c>
      <c r="AH25">
        <v>1</v>
      </c>
      <c r="AI25" t="s">
        <v>128</v>
      </c>
      <c r="AJ25" t="s">
        <v>128</v>
      </c>
      <c r="AN25">
        <v>2</v>
      </c>
      <c r="AO25" t="s">
        <v>67</v>
      </c>
      <c r="AP25" t="s">
        <v>72</v>
      </c>
      <c r="AS25">
        <v>1</v>
      </c>
      <c r="AT25" t="s">
        <v>101</v>
      </c>
      <c r="AU25" t="s">
        <v>74</v>
      </c>
      <c r="AW25" t="s">
        <v>111</v>
      </c>
      <c r="AX25" t="s">
        <v>76</v>
      </c>
      <c r="AY25" t="s">
        <v>77</v>
      </c>
    </row>
    <row r="26" spans="1:51" x14ac:dyDescent="0.25">
      <c r="A26">
        <v>5852292025</v>
      </c>
      <c r="B26" t="s">
        <v>57</v>
      </c>
      <c r="C26" t="s">
        <v>58</v>
      </c>
      <c r="D26" t="s">
        <v>59</v>
      </c>
      <c r="E26" t="s">
        <v>60</v>
      </c>
      <c r="F26" t="s">
        <v>61</v>
      </c>
      <c r="J26" t="s">
        <v>81</v>
      </c>
      <c r="K26" t="s">
        <v>82</v>
      </c>
      <c r="L26" t="s">
        <v>83</v>
      </c>
      <c r="N26" t="s">
        <v>83</v>
      </c>
      <c r="O26" t="s">
        <v>129</v>
      </c>
      <c r="Q26" s="2">
        <v>45958</v>
      </c>
      <c r="R26" s="2">
        <v>45952</v>
      </c>
      <c r="S26" s="3">
        <v>45958.63962962963</v>
      </c>
      <c r="T26" s="2">
        <v>45959</v>
      </c>
      <c r="V26" s="2">
        <v>45951</v>
      </c>
      <c r="W26">
        <v>12</v>
      </c>
      <c r="Y26" t="s">
        <v>68</v>
      </c>
      <c r="Z26" t="s">
        <v>68</v>
      </c>
      <c r="AA26" t="s">
        <v>68</v>
      </c>
      <c r="AB26">
        <v>3</v>
      </c>
      <c r="AC26">
        <v>0</v>
      </c>
      <c r="AD26" t="s">
        <v>86</v>
      </c>
      <c r="AE26" t="s">
        <v>14</v>
      </c>
      <c r="AF26" s="2">
        <v>45960</v>
      </c>
      <c r="AG26">
        <v>2</v>
      </c>
      <c r="AH26">
        <v>2</v>
      </c>
      <c r="AO26" t="s">
        <v>67</v>
      </c>
      <c r="AP26" t="s">
        <v>72</v>
      </c>
      <c r="AS26">
        <v>1</v>
      </c>
      <c r="AT26" t="s">
        <v>88</v>
      </c>
      <c r="AU26" t="s">
        <v>89</v>
      </c>
      <c r="AW26" t="s">
        <v>111</v>
      </c>
      <c r="AX26" t="s">
        <v>123</v>
      </c>
      <c r="AY26" t="s">
        <v>123</v>
      </c>
    </row>
    <row r="27" spans="1:51" x14ac:dyDescent="0.25">
      <c r="A27">
        <v>5874452025</v>
      </c>
      <c r="B27" t="s">
        <v>57</v>
      </c>
      <c r="C27" t="s">
        <v>58</v>
      </c>
      <c r="D27" t="s">
        <v>59</v>
      </c>
      <c r="E27" t="s">
        <v>60</v>
      </c>
      <c r="F27" t="s">
        <v>61</v>
      </c>
      <c r="J27" t="s">
        <v>62</v>
      </c>
      <c r="K27" t="s">
        <v>130</v>
      </c>
      <c r="L27" t="s">
        <v>97</v>
      </c>
      <c r="N27" t="s">
        <v>97</v>
      </c>
      <c r="O27" t="s">
        <v>131</v>
      </c>
      <c r="P27">
        <v>2</v>
      </c>
      <c r="Q27" s="2">
        <v>45958</v>
      </c>
      <c r="R27" s="2">
        <v>45959</v>
      </c>
      <c r="S27" s="3">
        <v>45958.917187500003</v>
      </c>
      <c r="T27" s="2">
        <v>45959</v>
      </c>
      <c r="V27" s="2">
        <v>45958</v>
      </c>
      <c r="W27">
        <v>12</v>
      </c>
      <c r="Y27" t="s">
        <v>68</v>
      </c>
      <c r="Z27" t="s">
        <v>68</v>
      </c>
      <c r="AA27" t="s">
        <v>68</v>
      </c>
      <c r="AB27">
        <v>3</v>
      </c>
      <c r="AC27">
        <v>0</v>
      </c>
      <c r="AD27" t="s">
        <v>86</v>
      </c>
      <c r="AE27" t="s">
        <v>14</v>
      </c>
      <c r="AF27" s="2">
        <v>45960</v>
      </c>
      <c r="AG27">
        <v>2</v>
      </c>
      <c r="AH27">
        <v>2</v>
      </c>
      <c r="AO27" t="s">
        <v>67</v>
      </c>
      <c r="AP27" t="s">
        <v>72</v>
      </c>
      <c r="AS27">
        <v>1</v>
      </c>
      <c r="AT27" t="s">
        <v>101</v>
      </c>
      <c r="AU27" t="s">
        <v>74</v>
      </c>
      <c r="AW27" t="s">
        <v>111</v>
      </c>
      <c r="AX27" t="s">
        <v>123</v>
      </c>
      <c r="AY27" t="s">
        <v>123</v>
      </c>
    </row>
    <row r="28" spans="1:51" x14ac:dyDescent="0.25">
      <c r="A28">
        <v>5343652025</v>
      </c>
      <c r="B28" t="s">
        <v>57</v>
      </c>
      <c r="C28" t="s">
        <v>58</v>
      </c>
      <c r="D28" t="s">
        <v>59</v>
      </c>
      <c r="E28" t="s">
        <v>60</v>
      </c>
      <c r="F28" t="s">
        <v>61</v>
      </c>
      <c r="G28" t="s">
        <v>78</v>
      </c>
      <c r="H28" t="s">
        <v>95</v>
      </c>
      <c r="I28" t="s">
        <v>96</v>
      </c>
      <c r="J28" t="s">
        <v>62</v>
      </c>
      <c r="K28" t="s">
        <v>132</v>
      </c>
      <c r="L28" t="s">
        <v>83</v>
      </c>
      <c r="M28" t="s">
        <v>84</v>
      </c>
      <c r="N28" t="s">
        <v>84</v>
      </c>
      <c r="O28" t="s">
        <v>133</v>
      </c>
      <c r="P28">
        <v>3</v>
      </c>
      <c r="Q28" s="2">
        <v>45936</v>
      </c>
      <c r="R28" s="2">
        <v>45937</v>
      </c>
      <c r="S28" s="3">
        <v>45937.555578703701</v>
      </c>
      <c r="T28" s="2">
        <v>45938</v>
      </c>
      <c r="V28" s="2">
        <v>45936</v>
      </c>
      <c r="W28">
        <v>27</v>
      </c>
      <c r="Y28" t="s">
        <v>68</v>
      </c>
      <c r="Z28" s="3">
        <v>45940.590567129628</v>
      </c>
      <c r="AA28" s="3">
        <v>45940.590567129628</v>
      </c>
      <c r="AB28">
        <v>3</v>
      </c>
      <c r="AC28">
        <v>0</v>
      </c>
      <c r="AD28" t="s">
        <v>86</v>
      </c>
      <c r="AE28" t="s">
        <v>14</v>
      </c>
      <c r="AF28" s="2">
        <v>45939</v>
      </c>
      <c r="AG28">
        <v>2</v>
      </c>
      <c r="AH28">
        <v>2</v>
      </c>
      <c r="AI28" t="s">
        <v>134</v>
      </c>
      <c r="AJ28" t="s">
        <v>134</v>
      </c>
      <c r="AO28" t="s">
        <v>67</v>
      </c>
      <c r="AP28" t="s">
        <v>67</v>
      </c>
      <c r="AS28">
        <v>1</v>
      </c>
      <c r="AT28" t="s">
        <v>88</v>
      </c>
      <c r="AU28" t="s">
        <v>74</v>
      </c>
      <c r="AW28" t="s">
        <v>111</v>
      </c>
      <c r="AX28" t="s">
        <v>76</v>
      </c>
      <c r="AY28" t="s">
        <v>77</v>
      </c>
    </row>
    <row r="29" spans="1:51" x14ac:dyDescent="0.25">
      <c r="A29">
        <v>5930252025</v>
      </c>
      <c r="B29" t="s">
        <v>57</v>
      </c>
      <c r="C29" t="s">
        <v>58</v>
      </c>
      <c r="D29" t="s">
        <v>59</v>
      </c>
      <c r="E29" t="s">
        <v>60</v>
      </c>
      <c r="F29" t="s">
        <v>61</v>
      </c>
      <c r="J29" t="s">
        <v>62</v>
      </c>
      <c r="K29" t="s">
        <v>82</v>
      </c>
      <c r="L29" t="s">
        <v>97</v>
      </c>
      <c r="N29" t="s">
        <v>97</v>
      </c>
      <c r="O29" t="s">
        <v>170</v>
      </c>
      <c r="P29">
        <v>4</v>
      </c>
      <c r="Q29" s="2">
        <v>45960</v>
      </c>
      <c r="R29" s="2">
        <v>45961</v>
      </c>
      <c r="S29" s="3">
        <v>45960.765590277777</v>
      </c>
      <c r="T29" s="2">
        <v>45961</v>
      </c>
      <c r="V29" s="2">
        <v>45960</v>
      </c>
      <c r="W29">
        <v>14</v>
      </c>
      <c r="Y29" t="s">
        <v>68</v>
      </c>
      <c r="Z29" t="s">
        <v>68</v>
      </c>
      <c r="AA29" t="s">
        <v>68</v>
      </c>
      <c r="AB29">
        <v>1</v>
      </c>
      <c r="AC29">
        <v>0</v>
      </c>
      <c r="AD29" t="s">
        <v>86</v>
      </c>
      <c r="AE29" t="s">
        <v>14</v>
      </c>
      <c r="AF29" s="2">
        <v>45965</v>
      </c>
      <c r="AG29">
        <v>2</v>
      </c>
      <c r="AH29">
        <v>0</v>
      </c>
      <c r="AK29" t="s">
        <v>135</v>
      </c>
      <c r="AL29" t="s">
        <v>136</v>
      </c>
      <c r="AM29" t="s">
        <v>137</v>
      </c>
      <c r="AN29">
        <v>4</v>
      </c>
      <c r="AO29" t="s">
        <v>67</v>
      </c>
      <c r="AP29" t="s">
        <v>72</v>
      </c>
      <c r="AS29">
        <v>1</v>
      </c>
      <c r="AT29" t="s">
        <v>101</v>
      </c>
      <c r="AU29" t="s">
        <v>74</v>
      </c>
      <c r="AW29" t="s">
        <v>111</v>
      </c>
      <c r="AX29" t="s">
        <v>123</v>
      </c>
      <c r="AY29" t="s">
        <v>123</v>
      </c>
    </row>
    <row r="30" spans="1:51" x14ac:dyDescent="0.25">
      <c r="A30">
        <v>5930062025</v>
      </c>
      <c r="B30" t="s">
        <v>57</v>
      </c>
      <c r="C30" t="s">
        <v>58</v>
      </c>
      <c r="D30" t="s">
        <v>59</v>
      </c>
      <c r="E30" t="s">
        <v>60</v>
      </c>
      <c r="F30" t="s">
        <v>61</v>
      </c>
      <c r="J30" t="s">
        <v>81</v>
      </c>
      <c r="K30" t="s">
        <v>82</v>
      </c>
      <c r="L30" t="s">
        <v>120</v>
      </c>
      <c r="N30" t="s">
        <v>120</v>
      </c>
      <c r="O30" t="s">
        <v>138</v>
      </c>
      <c r="Q30" s="2">
        <v>45960</v>
      </c>
      <c r="R30" s="2">
        <v>45961</v>
      </c>
      <c r="S30" s="3">
        <v>45961.457280092596</v>
      </c>
      <c r="T30" s="2">
        <v>45965</v>
      </c>
      <c r="U30" t="s">
        <v>139</v>
      </c>
      <c r="V30" s="2">
        <v>45960</v>
      </c>
      <c r="W30">
        <v>15</v>
      </c>
      <c r="Y30" t="s">
        <v>68</v>
      </c>
      <c r="Z30" t="s">
        <v>68</v>
      </c>
      <c r="AA30" t="s">
        <v>68</v>
      </c>
      <c r="AB30">
        <v>1</v>
      </c>
      <c r="AC30">
        <v>0</v>
      </c>
      <c r="AD30" t="s">
        <v>86</v>
      </c>
      <c r="AE30" t="s">
        <v>14</v>
      </c>
      <c r="AF30" s="2">
        <v>45966</v>
      </c>
      <c r="AG30">
        <v>2</v>
      </c>
      <c r="AH30">
        <v>0</v>
      </c>
      <c r="AO30" t="s">
        <v>67</v>
      </c>
      <c r="AP30" t="s">
        <v>67</v>
      </c>
      <c r="AS30">
        <v>1</v>
      </c>
      <c r="AT30" t="s">
        <v>88</v>
      </c>
      <c r="AU30" t="s">
        <v>89</v>
      </c>
      <c r="AW30" t="s">
        <v>111</v>
      </c>
      <c r="AX30" t="s">
        <v>123</v>
      </c>
      <c r="AY30" t="s">
        <v>123</v>
      </c>
    </row>
    <row r="31" spans="1:51" x14ac:dyDescent="0.25">
      <c r="A31">
        <v>5345012025</v>
      </c>
      <c r="B31" t="s">
        <v>57</v>
      </c>
      <c r="C31" t="s">
        <v>58</v>
      </c>
      <c r="D31" t="s">
        <v>59</v>
      </c>
      <c r="E31" t="s">
        <v>60</v>
      </c>
      <c r="F31" t="s">
        <v>61</v>
      </c>
      <c r="G31" t="s">
        <v>78</v>
      </c>
      <c r="H31" t="s">
        <v>79</v>
      </c>
      <c r="I31" t="s">
        <v>80</v>
      </c>
      <c r="J31" t="s">
        <v>62</v>
      </c>
      <c r="K31" t="s">
        <v>132</v>
      </c>
      <c r="L31" t="s">
        <v>83</v>
      </c>
      <c r="M31" t="s">
        <v>84</v>
      </c>
      <c r="N31" t="s">
        <v>84</v>
      </c>
      <c r="O31" t="s">
        <v>172</v>
      </c>
      <c r="Q31" s="2">
        <v>45936</v>
      </c>
      <c r="R31" s="2">
        <v>45937</v>
      </c>
      <c r="S31" s="3">
        <v>45940.765868055554</v>
      </c>
      <c r="T31" s="2">
        <v>45944</v>
      </c>
      <c r="V31" s="2">
        <v>45936</v>
      </c>
      <c r="W31">
        <v>29</v>
      </c>
      <c r="Y31" t="s">
        <v>68</v>
      </c>
      <c r="Z31" s="3">
        <v>45944.607789351852</v>
      </c>
      <c r="AA31" s="3">
        <v>45944.607789351852</v>
      </c>
      <c r="AB31">
        <v>1</v>
      </c>
      <c r="AC31">
        <v>0</v>
      </c>
      <c r="AD31" t="s">
        <v>86</v>
      </c>
      <c r="AE31" t="s">
        <v>14</v>
      </c>
      <c r="AF31" s="2">
        <v>45945</v>
      </c>
      <c r="AG31">
        <v>2</v>
      </c>
      <c r="AH31">
        <v>0</v>
      </c>
      <c r="AI31" t="s">
        <v>140</v>
      </c>
      <c r="AJ31" t="s">
        <v>141</v>
      </c>
      <c r="AN31">
        <v>3</v>
      </c>
      <c r="AO31" t="s">
        <v>67</v>
      </c>
      <c r="AP31" t="s">
        <v>72</v>
      </c>
      <c r="AS31">
        <v>1</v>
      </c>
      <c r="AT31" t="s">
        <v>88</v>
      </c>
      <c r="AU31" t="s">
        <v>74</v>
      </c>
      <c r="AW31" t="s">
        <v>111</v>
      </c>
      <c r="AX31" t="s">
        <v>76</v>
      </c>
      <c r="AY31" t="s">
        <v>77</v>
      </c>
    </row>
    <row r="32" spans="1:51" x14ac:dyDescent="0.25">
      <c r="A32">
        <v>5707042025</v>
      </c>
      <c r="B32" t="s">
        <v>57</v>
      </c>
      <c r="C32" t="s">
        <v>58</v>
      </c>
      <c r="D32" t="s">
        <v>59</v>
      </c>
      <c r="E32" t="s">
        <v>60</v>
      </c>
      <c r="F32" t="s">
        <v>61</v>
      </c>
      <c r="G32" t="s">
        <v>78</v>
      </c>
      <c r="H32" t="s">
        <v>90</v>
      </c>
      <c r="I32" t="s">
        <v>106</v>
      </c>
      <c r="J32" t="s">
        <v>62</v>
      </c>
      <c r="K32" t="s">
        <v>132</v>
      </c>
      <c r="L32" t="s">
        <v>97</v>
      </c>
      <c r="M32" t="s">
        <v>107</v>
      </c>
      <c r="N32" t="s">
        <v>107</v>
      </c>
      <c r="O32" t="s">
        <v>142</v>
      </c>
      <c r="Q32" s="2">
        <v>45951</v>
      </c>
      <c r="R32" s="2">
        <v>45952</v>
      </c>
      <c r="S32" s="3">
        <v>45951.642256944448</v>
      </c>
      <c r="T32" s="2">
        <v>45952</v>
      </c>
      <c r="V32" s="2">
        <v>45951</v>
      </c>
      <c r="W32">
        <v>26</v>
      </c>
      <c r="X32">
        <v>20253000194731</v>
      </c>
      <c r="Y32" s="2">
        <v>45957</v>
      </c>
      <c r="Z32" s="3">
        <v>45957.616018518522</v>
      </c>
      <c r="AA32" t="s">
        <v>68</v>
      </c>
      <c r="AB32">
        <v>4</v>
      </c>
      <c r="AC32">
        <v>0</v>
      </c>
      <c r="AD32" t="s">
        <v>86</v>
      </c>
      <c r="AE32" t="s">
        <v>14</v>
      </c>
      <c r="AF32" s="2">
        <v>45953</v>
      </c>
      <c r="AG32">
        <v>2</v>
      </c>
      <c r="AH32">
        <v>3</v>
      </c>
      <c r="AI32" t="s">
        <v>143</v>
      </c>
      <c r="AJ32" t="s">
        <v>143</v>
      </c>
      <c r="AK32" t="s">
        <v>124</v>
      </c>
      <c r="AL32" t="s">
        <v>144</v>
      </c>
      <c r="AM32" t="s">
        <v>145</v>
      </c>
      <c r="AN32">
        <v>3</v>
      </c>
      <c r="AO32" t="s">
        <v>67</v>
      </c>
      <c r="AP32" t="s">
        <v>72</v>
      </c>
      <c r="AQ32" t="s">
        <v>146</v>
      </c>
      <c r="AR32" t="s">
        <v>59</v>
      </c>
      <c r="AS32">
        <v>1</v>
      </c>
      <c r="AT32" t="s">
        <v>101</v>
      </c>
      <c r="AU32" t="s">
        <v>74</v>
      </c>
      <c r="AW32" t="s">
        <v>111</v>
      </c>
      <c r="AX32" t="s">
        <v>76</v>
      </c>
      <c r="AY32" t="s">
        <v>77</v>
      </c>
    </row>
    <row r="33" spans="1:51" x14ac:dyDescent="0.25">
      <c r="A33">
        <v>5707042025</v>
      </c>
      <c r="B33" t="s">
        <v>57</v>
      </c>
      <c r="C33" t="s">
        <v>58</v>
      </c>
      <c r="D33" t="s">
        <v>59</v>
      </c>
      <c r="E33" t="s">
        <v>60</v>
      </c>
      <c r="F33" t="s">
        <v>61</v>
      </c>
      <c r="G33" t="s">
        <v>78</v>
      </c>
      <c r="H33" t="s">
        <v>90</v>
      </c>
      <c r="I33" t="s">
        <v>106</v>
      </c>
      <c r="J33" t="s">
        <v>62</v>
      </c>
      <c r="K33" t="s">
        <v>132</v>
      </c>
      <c r="L33" t="s">
        <v>97</v>
      </c>
      <c r="M33" t="s">
        <v>107</v>
      </c>
      <c r="N33" t="s">
        <v>107</v>
      </c>
      <c r="O33" t="s">
        <v>142</v>
      </c>
      <c r="Q33" s="2">
        <v>45951</v>
      </c>
      <c r="R33" s="2">
        <v>45952</v>
      </c>
      <c r="S33" s="3">
        <v>45951.642256944448</v>
      </c>
      <c r="T33" s="2">
        <v>45952</v>
      </c>
      <c r="V33" s="2">
        <v>45951</v>
      </c>
      <c r="W33">
        <v>26</v>
      </c>
      <c r="X33">
        <v>20253000194731</v>
      </c>
      <c r="Y33" s="2">
        <v>45957</v>
      </c>
      <c r="Z33" s="3">
        <v>45957.616018518522</v>
      </c>
      <c r="AA33" t="s">
        <v>68</v>
      </c>
      <c r="AB33">
        <v>4</v>
      </c>
      <c r="AC33">
        <v>0</v>
      </c>
      <c r="AD33" t="s">
        <v>86</v>
      </c>
      <c r="AE33" t="s">
        <v>14</v>
      </c>
      <c r="AF33" s="2">
        <v>45953</v>
      </c>
      <c r="AG33">
        <v>2</v>
      </c>
      <c r="AH33">
        <v>3</v>
      </c>
      <c r="AI33" t="s">
        <v>143</v>
      </c>
      <c r="AJ33" t="s">
        <v>143</v>
      </c>
      <c r="AK33" t="s">
        <v>124</v>
      </c>
      <c r="AL33" t="s">
        <v>144</v>
      </c>
      <c r="AM33" t="s">
        <v>145</v>
      </c>
      <c r="AN33">
        <v>3</v>
      </c>
      <c r="AO33" t="s">
        <v>67</v>
      </c>
      <c r="AP33" t="s">
        <v>72</v>
      </c>
      <c r="AQ33" t="s">
        <v>147</v>
      </c>
      <c r="AR33" t="s">
        <v>59</v>
      </c>
      <c r="AS33">
        <v>1</v>
      </c>
      <c r="AT33" t="s">
        <v>73</v>
      </c>
      <c r="AU33" t="s">
        <v>74</v>
      </c>
      <c r="AW33" t="s">
        <v>111</v>
      </c>
      <c r="AX33" t="s">
        <v>76</v>
      </c>
      <c r="AY33" t="s">
        <v>77</v>
      </c>
    </row>
    <row r="34" spans="1:51" x14ac:dyDescent="0.25">
      <c r="A34">
        <v>5707042025</v>
      </c>
      <c r="B34" t="s">
        <v>57</v>
      </c>
      <c r="C34" t="s">
        <v>58</v>
      </c>
      <c r="D34" t="s">
        <v>59</v>
      </c>
      <c r="E34" t="s">
        <v>60</v>
      </c>
      <c r="F34" t="s">
        <v>61</v>
      </c>
      <c r="G34" t="s">
        <v>78</v>
      </c>
      <c r="H34" t="s">
        <v>90</v>
      </c>
      <c r="I34" t="s">
        <v>106</v>
      </c>
      <c r="J34" t="s">
        <v>62</v>
      </c>
      <c r="K34" t="s">
        <v>132</v>
      </c>
      <c r="L34" t="s">
        <v>97</v>
      </c>
      <c r="M34" t="s">
        <v>107</v>
      </c>
      <c r="N34" t="s">
        <v>107</v>
      </c>
      <c r="O34" t="s">
        <v>142</v>
      </c>
      <c r="Q34" s="2">
        <v>45951</v>
      </c>
      <c r="R34" s="2">
        <v>45952</v>
      </c>
      <c r="S34" s="3">
        <v>45951.642256944448</v>
      </c>
      <c r="T34" s="2">
        <v>45952</v>
      </c>
      <c r="V34" s="2">
        <v>45951</v>
      </c>
      <c r="W34">
        <v>26</v>
      </c>
      <c r="X34">
        <v>20253000194731</v>
      </c>
      <c r="Y34" s="2">
        <v>45957</v>
      </c>
      <c r="Z34" s="3">
        <v>45957.616018518522</v>
      </c>
      <c r="AA34" t="s">
        <v>68</v>
      </c>
      <c r="AB34">
        <v>4</v>
      </c>
      <c r="AC34">
        <v>0</v>
      </c>
      <c r="AD34" t="s">
        <v>86</v>
      </c>
      <c r="AE34" t="s">
        <v>14</v>
      </c>
      <c r="AF34" s="2">
        <v>45953</v>
      </c>
      <c r="AG34">
        <v>2</v>
      </c>
      <c r="AH34">
        <v>3</v>
      </c>
      <c r="AI34" t="s">
        <v>143</v>
      </c>
      <c r="AJ34" t="s">
        <v>143</v>
      </c>
      <c r="AK34" t="s">
        <v>124</v>
      </c>
      <c r="AL34" t="s">
        <v>144</v>
      </c>
      <c r="AM34" t="s">
        <v>145</v>
      </c>
      <c r="AN34">
        <v>3</v>
      </c>
      <c r="AO34" t="s">
        <v>67</v>
      </c>
      <c r="AP34" t="s">
        <v>72</v>
      </c>
      <c r="AQ34" t="s">
        <v>148</v>
      </c>
      <c r="AR34" t="s">
        <v>59</v>
      </c>
      <c r="AS34">
        <v>1</v>
      </c>
      <c r="AT34" t="s">
        <v>73</v>
      </c>
      <c r="AU34" t="s">
        <v>74</v>
      </c>
      <c r="AW34" t="s">
        <v>111</v>
      </c>
      <c r="AX34" t="s">
        <v>76</v>
      </c>
      <c r="AY34" t="s">
        <v>77</v>
      </c>
    </row>
    <row r="35" spans="1:51" x14ac:dyDescent="0.25">
      <c r="A35">
        <v>5707042025</v>
      </c>
      <c r="B35" t="s">
        <v>57</v>
      </c>
      <c r="C35" t="s">
        <v>58</v>
      </c>
      <c r="D35" t="s">
        <v>59</v>
      </c>
      <c r="E35" t="s">
        <v>60</v>
      </c>
      <c r="F35" t="s">
        <v>61</v>
      </c>
      <c r="G35" t="s">
        <v>78</v>
      </c>
      <c r="H35" t="s">
        <v>90</v>
      </c>
      <c r="I35" t="s">
        <v>106</v>
      </c>
      <c r="J35" t="s">
        <v>62</v>
      </c>
      <c r="K35" t="s">
        <v>132</v>
      </c>
      <c r="L35" t="s">
        <v>97</v>
      </c>
      <c r="M35" t="s">
        <v>107</v>
      </c>
      <c r="N35" t="s">
        <v>107</v>
      </c>
      <c r="O35" t="s">
        <v>142</v>
      </c>
      <c r="Q35" s="2">
        <v>45951</v>
      </c>
      <c r="R35" s="2">
        <v>45952</v>
      </c>
      <c r="S35" s="3">
        <v>45951.642256944448</v>
      </c>
      <c r="T35" s="2">
        <v>45952</v>
      </c>
      <c r="V35" s="2">
        <v>45951</v>
      </c>
      <c r="W35">
        <v>26</v>
      </c>
      <c r="X35">
        <v>20253000194731</v>
      </c>
      <c r="Y35" s="2">
        <v>45957</v>
      </c>
      <c r="Z35" s="3">
        <v>45957.616018518522</v>
      </c>
      <c r="AA35" t="s">
        <v>68</v>
      </c>
      <c r="AB35">
        <v>4</v>
      </c>
      <c r="AC35">
        <v>0</v>
      </c>
      <c r="AD35" t="s">
        <v>86</v>
      </c>
      <c r="AE35" t="s">
        <v>14</v>
      </c>
      <c r="AF35" s="2">
        <v>45953</v>
      </c>
      <c r="AG35">
        <v>2</v>
      </c>
      <c r="AH35">
        <v>3</v>
      </c>
      <c r="AI35" t="s">
        <v>143</v>
      </c>
      <c r="AJ35" t="s">
        <v>143</v>
      </c>
      <c r="AK35" t="s">
        <v>124</v>
      </c>
      <c r="AL35" t="s">
        <v>144</v>
      </c>
      <c r="AM35" t="s">
        <v>145</v>
      </c>
      <c r="AN35">
        <v>3</v>
      </c>
      <c r="AO35" t="s">
        <v>67</v>
      </c>
      <c r="AP35" t="s">
        <v>72</v>
      </c>
      <c r="AQ35" t="s">
        <v>149</v>
      </c>
      <c r="AR35" t="s">
        <v>59</v>
      </c>
      <c r="AS35">
        <v>1</v>
      </c>
      <c r="AT35" t="s">
        <v>73</v>
      </c>
      <c r="AU35" t="s">
        <v>74</v>
      </c>
      <c r="AW35" t="s">
        <v>111</v>
      </c>
      <c r="AX35" t="s">
        <v>76</v>
      </c>
      <c r="AY35" t="s">
        <v>77</v>
      </c>
    </row>
    <row r="36" spans="1:51" x14ac:dyDescent="0.25">
      <c r="A36">
        <v>5716712025</v>
      </c>
      <c r="B36" t="s">
        <v>57</v>
      </c>
      <c r="C36" t="s">
        <v>58</v>
      </c>
      <c r="D36" t="s">
        <v>59</v>
      </c>
      <c r="E36" t="s">
        <v>60</v>
      </c>
      <c r="F36" t="s">
        <v>61</v>
      </c>
      <c r="G36" t="s">
        <v>78</v>
      </c>
      <c r="H36" t="s">
        <v>102</v>
      </c>
      <c r="I36" t="s">
        <v>103</v>
      </c>
      <c r="J36" t="s">
        <v>62</v>
      </c>
      <c r="K36" t="s">
        <v>132</v>
      </c>
      <c r="L36" t="s">
        <v>97</v>
      </c>
      <c r="M36" t="s">
        <v>84</v>
      </c>
      <c r="N36" t="s">
        <v>84</v>
      </c>
      <c r="O36" t="s">
        <v>171</v>
      </c>
      <c r="Q36" s="2">
        <v>45951</v>
      </c>
      <c r="R36" s="2">
        <v>45952</v>
      </c>
      <c r="S36" s="3">
        <v>45951.934803240743</v>
      </c>
      <c r="T36" s="2">
        <v>45952</v>
      </c>
      <c r="V36" s="2">
        <v>45951</v>
      </c>
      <c r="W36">
        <v>24</v>
      </c>
      <c r="Y36" t="s">
        <v>68</v>
      </c>
      <c r="Z36" s="3">
        <v>45959.592777777776</v>
      </c>
      <c r="AA36" s="3">
        <v>45959.592777777776</v>
      </c>
      <c r="AB36">
        <v>6</v>
      </c>
      <c r="AC36">
        <v>0</v>
      </c>
      <c r="AD36" t="s">
        <v>86</v>
      </c>
      <c r="AE36" t="s">
        <v>14</v>
      </c>
      <c r="AF36" s="2">
        <v>45953</v>
      </c>
      <c r="AG36">
        <v>2</v>
      </c>
      <c r="AH36">
        <v>5</v>
      </c>
      <c r="AI36" t="s">
        <v>150</v>
      </c>
      <c r="AJ36" t="s">
        <v>150</v>
      </c>
      <c r="AK36" t="s">
        <v>151</v>
      </c>
      <c r="AL36" t="s">
        <v>152</v>
      </c>
      <c r="AM36" t="s">
        <v>153</v>
      </c>
      <c r="AN36">
        <v>2</v>
      </c>
      <c r="AO36" t="s">
        <v>67</v>
      </c>
      <c r="AP36" t="s">
        <v>72</v>
      </c>
      <c r="AS36">
        <v>1</v>
      </c>
      <c r="AT36" t="s">
        <v>101</v>
      </c>
      <c r="AU36" t="s">
        <v>74</v>
      </c>
      <c r="AW36" t="s">
        <v>111</v>
      </c>
      <c r="AX36" t="s">
        <v>76</v>
      </c>
      <c r="AY36" t="s">
        <v>77</v>
      </c>
    </row>
    <row r="37" spans="1:51" x14ac:dyDescent="0.25">
      <c r="A37">
        <v>5707252025</v>
      </c>
      <c r="B37" t="s">
        <v>57</v>
      </c>
      <c r="C37" t="s">
        <v>58</v>
      </c>
      <c r="D37" t="s">
        <v>59</v>
      </c>
      <c r="E37" t="s">
        <v>60</v>
      </c>
      <c r="F37" t="s">
        <v>61</v>
      </c>
      <c r="G37" t="s">
        <v>78</v>
      </c>
      <c r="H37" t="s">
        <v>90</v>
      </c>
      <c r="I37" t="s">
        <v>106</v>
      </c>
      <c r="J37" t="s">
        <v>62</v>
      </c>
      <c r="K37" t="s">
        <v>132</v>
      </c>
      <c r="L37" t="s">
        <v>120</v>
      </c>
      <c r="M37" t="s">
        <v>84</v>
      </c>
      <c r="N37" t="s">
        <v>84</v>
      </c>
      <c r="O37" t="s">
        <v>142</v>
      </c>
      <c r="Q37" s="2">
        <v>45951</v>
      </c>
      <c r="R37" s="2">
        <v>45952</v>
      </c>
      <c r="S37" s="3">
        <v>45952.496423611112</v>
      </c>
      <c r="T37" s="2">
        <v>45953</v>
      </c>
      <c r="V37" s="2">
        <v>45951</v>
      </c>
      <c r="W37">
        <v>27</v>
      </c>
      <c r="Y37" t="s">
        <v>68</v>
      </c>
      <c r="Z37" s="3">
        <v>45957.676828703705</v>
      </c>
      <c r="AA37" t="s">
        <v>68</v>
      </c>
      <c r="AB37">
        <v>3</v>
      </c>
      <c r="AC37">
        <v>0</v>
      </c>
      <c r="AD37" t="s">
        <v>86</v>
      </c>
      <c r="AE37" t="s">
        <v>14</v>
      </c>
      <c r="AF37" s="2">
        <v>45954</v>
      </c>
      <c r="AG37">
        <v>2</v>
      </c>
      <c r="AH37">
        <v>2</v>
      </c>
      <c r="AI37" t="s">
        <v>154</v>
      </c>
      <c r="AJ37" t="s">
        <v>155</v>
      </c>
      <c r="AK37" t="s">
        <v>124</v>
      </c>
      <c r="AL37" t="s">
        <v>144</v>
      </c>
      <c r="AM37" t="s">
        <v>145</v>
      </c>
      <c r="AN37">
        <v>3</v>
      </c>
      <c r="AO37" t="s">
        <v>67</v>
      </c>
      <c r="AP37" t="s">
        <v>72</v>
      </c>
      <c r="AS37">
        <v>1</v>
      </c>
      <c r="AT37" t="s">
        <v>88</v>
      </c>
      <c r="AU37" t="s">
        <v>74</v>
      </c>
      <c r="AW37" t="s">
        <v>111</v>
      </c>
      <c r="AX37" t="s">
        <v>76</v>
      </c>
      <c r="AY37" t="s">
        <v>77</v>
      </c>
    </row>
    <row r="38" spans="1:51" x14ac:dyDescent="0.25">
      <c r="A38">
        <v>5731882025</v>
      </c>
      <c r="B38" t="s">
        <v>57</v>
      </c>
      <c r="C38" t="s">
        <v>58</v>
      </c>
      <c r="D38" t="s">
        <v>59</v>
      </c>
      <c r="E38" t="s">
        <v>60</v>
      </c>
      <c r="F38" t="s">
        <v>61</v>
      </c>
      <c r="G38" t="s">
        <v>78</v>
      </c>
      <c r="H38" t="s">
        <v>102</v>
      </c>
      <c r="I38" t="s">
        <v>103</v>
      </c>
      <c r="J38" t="s">
        <v>62</v>
      </c>
      <c r="K38" t="s">
        <v>132</v>
      </c>
      <c r="L38" t="s">
        <v>97</v>
      </c>
      <c r="M38" t="s">
        <v>84</v>
      </c>
      <c r="N38" t="s">
        <v>84</v>
      </c>
      <c r="O38" t="s">
        <v>156</v>
      </c>
      <c r="Q38" s="2">
        <v>45952</v>
      </c>
      <c r="R38" s="2">
        <v>45953</v>
      </c>
      <c r="S38" s="3">
        <v>45952.444814814815</v>
      </c>
      <c r="T38" s="2">
        <v>45953</v>
      </c>
      <c r="V38" s="2">
        <v>45952</v>
      </c>
      <c r="W38">
        <v>26</v>
      </c>
      <c r="Y38" t="s">
        <v>68</v>
      </c>
      <c r="Z38" s="3">
        <v>45958.701354166667</v>
      </c>
      <c r="AA38" s="3">
        <v>45958.701342592591</v>
      </c>
      <c r="AB38">
        <v>4</v>
      </c>
      <c r="AC38">
        <v>0</v>
      </c>
      <c r="AD38" t="s">
        <v>86</v>
      </c>
      <c r="AE38" t="s">
        <v>14</v>
      </c>
      <c r="AF38" s="2">
        <v>45954</v>
      </c>
      <c r="AG38">
        <v>2</v>
      </c>
      <c r="AH38">
        <v>3</v>
      </c>
      <c r="AI38" t="s">
        <v>157</v>
      </c>
      <c r="AJ38" t="s">
        <v>157</v>
      </c>
      <c r="AO38" t="s">
        <v>67</v>
      </c>
      <c r="AP38" t="s">
        <v>67</v>
      </c>
      <c r="AS38">
        <v>1</v>
      </c>
      <c r="AT38" t="s">
        <v>101</v>
      </c>
      <c r="AU38" t="s">
        <v>74</v>
      </c>
      <c r="AW38" t="s">
        <v>111</v>
      </c>
      <c r="AX38" t="s">
        <v>76</v>
      </c>
      <c r="AY38" t="s">
        <v>77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159DA-A2BF-4D82-8FA1-0937120D00D7}">
  <dimension ref="A3:B9"/>
  <sheetViews>
    <sheetView workbookViewId="0">
      <selection activeCell="A30" sqref="A30"/>
    </sheetView>
  </sheetViews>
  <sheetFormatPr baseColWidth="10" defaultRowHeight="15" x14ac:dyDescent="0.25"/>
  <cols>
    <col min="1" max="1" width="43.140625" bestFit="1" customWidth="1"/>
    <col min="2" max="2" width="25.7109375" bestFit="1" customWidth="1"/>
  </cols>
  <sheetData>
    <row r="3" spans="1:2" x14ac:dyDescent="0.25">
      <c r="A3" s="4" t="s">
        <v>158</v>
      </c>
      <c r="B3" t="s">
        <v>160</v>
      </c>
    </row>
    <row r="4" spans="1:2" x14ac:dyDescent="0.25">
      <c r="A4" s="5" t="s">
        <v>132</v>
      </c>
      <c r="B4" s="6">
        <v>9</v>
      </c>
    </row>
    <row r="5" spans="1:2" x14ac:dyDescent="0.25">
      <c r="A5" s="5" t="s">
        <v>130</v>
      </c>
      <c r="B5" s="6">
        <v>1</v>
      </c>
    </row>
    <row r="6" spans="1:2" x14ac:dyDescent="0.25">
      <c r="A6" s="5" t="s">
        <v>82</v>
      </c>
      <c r="B6" s="6">
        <v>8</v>
      </c>
    </row>
    <row r="7" spans="1:2" x14ac:dyDescent="0.25">
      <c r="A7" s="5" t="s">
        <v>92</v>
      </c>
      <c r="B7" s="6">
        <v>4</v>
      </c>
    </row>
    <row r="8" spans="1:2" x14ac:dyDescent="0.25">
      <c r="A8" s="5" t="s">
        <v>63</v>
      </c>
      <c r="B8" s="6">
        <v>6</v>
      </c>
    </row>
    <row r="9" spans="1:2" x14ac:dyDescent="0.25">
      <c r="A9" s="5" t="s">
        <v>159</v>
      </c>
      <c r="B9" s="6">
        <v>28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1CEAA-350C-4BD7-807E-A63C4E822B33}">
  <dimension ref="A3:B6"/>
  <sheetViews>
    <sheetView workbookViewId="0">
      <selection activeCell="B22" sqref="B22"/>
    </sheetView>
  </sheetViews>
  <sheetFormatPr baseColWidth="10" defaultRowHeight="15" x14ac:dyDescent="0.25"/>
  <cols>
    <col min="1" max="1" width="17.5703125" bestFit="1" customWidth="1"/>
    <col min="2" max="2" width="15.28515625" bestFit="1" customWidth="1"/>
    <col min="3" max="3" width="10" bestFit="1" customWidth="1"/>
    <col min="4" max="4" width="11" bestFit="1" customWidth="1"/>
    <col min="5" max="5" width="12.5703125" bestFit="1" customWidth="1"/>
    <col min="6" max="6" width="25.7109375" bestFit="1" customWidth="1"/>
    <col min="7" max="7" width="15.28515625" bestFit="1" customWidth="1"/>
    <col min="8" max="8" width="30.7109375" bestFit="1" customWidth="1"/>
    <col min="9" max="9" width="20.28515625" bestFit="1" customWidth="1"/>
  </cols>
  <sheetData>
    <row r="3" spans="1:2" x14ac:dyDescent="0.25">
      <c r="A3" s="4" t="s">
        <v>158</v>
      </c>
      <c r="B3" t="s">
        <v>161</v>
      </c>
    </row>
    <row r="4" spans="1:2" x14ac:dyDescent="0.25">
      <c r="A4" s="5" t="s">
        <v>81</v>
      </c>
      <c r="B4" s="6">
        <v>6</v>
      </c>
    </row>
    <row r="5" spans="1:2" x14ac:dyDescent="0.25">
      <c r="A5" s="5" t="s">
        <v>62</v>
      </c>
      <c r="B5" s="6">
        <v>22</v>
      </c>
    </row>
    <row r="6" spans="1:2" x14ac:dyDescent="0.25">
      <c r="A6" s="5" t="s">
        <v>159</v>
      </c>
      <c r="B6" s="6">
        <v>28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E2B59-1DD1-4575-8F06-9F83BD890ED3}">
  <dimension ref="A3:B26"/>
  <sheetViews>
    <sheetView workbookViewId="0">
      <selection activeCell="D29" sqref="D29"/>
    </sheetView>
  </sheetViews>
  <sheetFormatPr baseColWidth="10" defaultRowHeight="15" x14ac:dyDescent="0.25"/>
  <cols>
    <col min="1" max="1" width="17.5703125" bestFit="1" customWidth="1"/>
    <col min="2" max="2" width="23.85546875" bestFit="1" customWidth="1"/>
    <col min="3" max="3" width="19.85546875" bestFit="1" customWidth="1"/>
    <col min="4" max="4" width="12.5703125" bestFit="1" customWidth="1"/>
  </cols>
  <sheetData>
    <row r="3" spans="1:2" x14ac:dyDescent="0.25">
      <c r="A3" s="4" t="s">
        <v>158</v>
      </c>
      <c r="B3" t="s">
        <v>162</v>
      </c>
    </row>
    <row r="4" spans="1:2" x14ac:dyDescent="0.25">
      <c r="A4" s="5">
        <v>4820362025</v>
      </c>
      <c r="B4" s="6">
        <v>12</v>
      </c>
    </row>
    <row r="5" spans="1:2" x14ac:dyDescent="0.25">
      <c r="A5" s="5">
        <v>4935082025</v>
      </c>
      <c r="B5" s="6">
        <v>9</v>
      </c>
    </row>
    <row r="6" spans="1:2" x14ac:dyDescent="0.25">
      <c r="A6" s="5">
        <v>5040942025</v>
      </c>
      <c r="B6" s="6">
        <v>14</v>
      </c>
    </row>
    <row r="7" spans="1:2" x14ac:dyDescent="0.25">
      <c r="A7" s="5">
        <v>5055192025</v>
      </c>
      <c r="B7" s="6">
        <v>15</v>
      </c>
    </row>
    <row r="8" spans="1:2" x14ac:dyDescent="0.25">
      <c r="A8" s="5">
        <v>5077772025</v>
      </c>
      <c r="B8" s="6">
        <v>4</v>
      </c>
    </row>
    <row r="9" spans="1:2" x14ac:dyDescent="0.25">
      <c r="A9" s="5">
        <v>5279622025</v>
      </c>
      <c r="B9" s="6">
        <v>1</v>
      </c>
    </row>
    <row r="10" spans="1:2" x14ac:dyDescent="0.25">
      <c r="A10" s="5">
        <v>5308052025</v>
      </c>
      <c r="B10" s="6">
        <v>9</v>
      </c>
    </row>
    <row r="11" spans="1:2" x14ac:dyDescent="0.25">
      <c r="A11" s="5">
        <v>5343652025</v>
      </c>
      <c r="B11" s="6">
        <v>3</v>
      </c>
    </row>
    <row r="12" spans="1:2" x14ac:dyDescent="0.25">
      <c r="A12" s="5">
        <v>5345012025</v>
      </c>
      <c r="B12" s="6">
        <v>1</v>
      </c>
    </row>
    <row r="13" spans="1:2" x14ac:dyDescent="0.25">
      <c r="A13" s="5">
        <v>5585672025</v>
      </c>
      <c r="B13" s="6">
        <v>1</v>
      </c>
    </row>
    <row r="14" spans="1:2" x14ac:dyDescent="0.25">
      <c r="A14" s="5">
        <v>5630642025</v>
      </c>
      <c r="B14" s="6">
        <v>9</v>
      </c>
    </row>
    <row r="15" spans="1:2" x14ac:dyDescent="0.25">
      <c r="A15" s="5">
        <v>5707042025</v>
      </c>
      <c r="B15" s="6">
        <v>4</v>
      </c>
    </row>
    <row r="16" spans="1:2" x14ac:dyDescent="0.25">
      <c r="A16" s="5">
        <v>5707252025</v>
      </c>
      <c r="B16" s="6">
        <v>3</v>
      </c>
    </row>
    <row r="17" spans="1:2" x14ac:dyDescent="0.25">
      <c r="A17" s="5">
        <v>5716712025</v>
      </c>
      <c r="B17" s="6">
        <v>6</v>
      </c>
    </row>
    <row r="18" spans="1:2" x14ac:dyDescent="0.25">
      <c r="A18" s="5">
        <v>5731882025</v>
      </c>
      <c r="B18" s="6">
        <v>4</v>
      </c>
    </row>
    <row r="19" spans="1:2" x14ac:dyDescent="0.25">
      <c r="A19" s="5">
        <v>5797812025</v>
      </c>
      <c r="B19" s="6">
        <v>5</v>
      </c>
    </row>
    <row r="20" spans="1:2" x14ac:dyDescent="0.25">
      <c r="A20" s="5">
        <v>5798672025</v>
      </c>
      <c r="B20" s="6">
        <v>2</v>
      </c>
    </row>
    <row r="21" spans="1:2" x14ac:dyDescent="0.25">
      <c r="A21" s="5">
        <v>5801432025</v>
      </c>
      <c r="B21" s="6">
        <v>4</v>
      </c>
    </row>
    <row r="22" spans="1:2" x14ac:dyDescent="0.25">
      <c r="A22" s="5">
        <v>5852292025</v>
      </c>
      <c r="B22" s="6">
        <v>3</v>
      </c>
    </row>
    <row r="23" spans="1:2" x14ac:dyDescent="0.25">
      <c r="A23" s="5">
        <v>5874452025</v>
      </c>
      <c r="B23" s="6">
        <v>3</v>
      </c>
    </row>
    <row r="24" spans="1:2" x14ac:dyDescent="0.25">
      <c r="A24" s="5">
        <v>5930062025</v>
      </c>
      <c r="B24" s="6">
        <v>1</v>
      </c>
    </row>
    <row r="25" spans="1:2" x14ac:dyDescent="0.25">
      <c r="A25" s="5">
        <v>5930252025</v>
      </c>
      <c r="B25" s="6">
        <v>1</v>
      </c>
    </row>
    <row r="26" spans="1:2" x14ac:dyDescent="0.25">
      <c r="A26" s="5" t="s">
        <v>159</v>
      </c>
      <c r="B26" s="6">
        <v>5.8571428571428568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Hoja1</vt:lpstr>
      <vt:lpstr>TIPOLOGIA</vt:lpstr>
      <vt:lpstr>CANAL</vt:lpstr>
      <vt:lpstr>DIAS DE GESTÍON</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Carolina Sanchez Arias</dc:creator>
  <cp:lastModifiedBy>Andrea Milena Rivera Camero</cp:lastModifiedBy>
  <dcterms:created xsi:type="dcterms:W3CDTF">2025-11-05T14:19:19Z</dcterms:created>
  <dcterms:modified xsi:type="dcterms:W3CDTF">2025-11-06T15:49:55Z</dcterms:modified>
</cp:coreProperties>
</file>