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arivera\Desktop\"/>
    </mc:Choice>
  </mc:AlternateContent>
  <xr:revisionPtr revIDLastSave="0" documentId="13_ncr:1_{B39FA39F-A41E-47E5-AA6C-9D50115AAE82}" xr6:coauthVersionLast="36" xr6:coauthVersionMax="36" xr10:uidLastSave="{00000000-0000-0000-0000-000000000000}"/>
  <bookViews>
    <workbookView xWindow="0" yWindow="0" windowWidth="13995" windowHeight="7665" xr2:uid="{00000000-000D-0000-FFFF-FFFF00000000}"/>
  </bookViews>
  <sheets>
    <sheet name="Hoja1" sheetId="1" r:id="rId1"/>
    <sheet name="DIAS DE GESTION" sheetId="2" r:id="rId2"/>
    <sheet name="CANAL" sheetId="3" r:id="rId3"/>
    <sheet name="TIPOLOGIA" sheetId="4" r:id="rId4"/>
  </sheets>
  <calcPr calcId="162913"/>
  <pivotCaches>
    <pivotCache cacheId="0" r:id="rId5"/>
    <pivotCache cacheId="1" r:id="rId6"/>
    <pivotCache cacheId="2" r:id="rId7"/>
  </pivotCaches>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<sst xmlns="http://schemas.openxmlformats.org/spreadsheetml/2006/main" count="764" uniqueCount="169">
  <si>
    <t>Gestión de Peticiones</t>
  </si>
  <si>
    <t>Fecha de generación de reporte: 2025-10-01</t>
  </si>
  <si>
    <t>Usuario que genera: Javier Fernando Pinzon Diaz</t>
  </si>
  <si>
    <t>Fecha Inicial: 2025-09-01</t>
  </si>
  <si>
    <t>Fecha Final: 2025-09-30</t>
  </si>
  <si>
    <t>Tipo de estado: Al periodo</t>
  </si>
  <si>
    <t>Número petición</t>
  </si>
  <si>
    <t>Sector</t>
  </si>
  <si>
    <t>Tipo de entidad</t>
  </si>
  <si>
    <t>Entidad</t>
  </si>
  <si>
    <t>Tipo de dependencia</t>
  </si>
  <si>
    <t>Dependencia</t>
  </si>
  <si>
    <t>Dependencia hija</t>
  </si>
  <si>
    <t>Tema</t>
  </si>
  <si>
    <t>Funcionario</t>
  </si>
  <si>
    <t>Canal</t>
  </si>
  <si>
    <t>Tipo petición</t>
  </si>
  <si>
    <t>Estado petición inicial</t>
  </si>
  <si>
    <t>Estado petición final</t>
  </si>
  <si>
    <t>Asunto</t>
  </si>
  <si>
    <t>Proceso de calidad</t>
  </si>
  <si>
    <t>Trámite o servicio</t>
  </si>
  <si>
    <t>Es trámite</t>
  </si>
  <si>
    <t>Adjunto</t>
  </si>
  <si>
    <t>Tiene procedencia</t>
  </si>
  <si>
    <t>Entidad procedencia</t>
  </si>
  <si>
    <t>Radicado de procedencia</t>
  </si>
  <si>
    <t>Es copia</t>
  </si>
  <si>
    <t>Entidad fuente</t>
  </si>
  <si>
    <t>Nota</t>
  </si>
  <si>
    <t>Localidad de los hechos</t>
  </si>
  <si>
    <t>UPZ de los hechos</t>
  </si>
  <si>
    <t>Barrio de los hechos</t>
  </si>
  <si>
    <t>Estrato de los hechos</t>
  </si>
  <si>
    <t>Fecha ingreso</t>
  </si>
  <si>
    <t>Fecha registro</t>
  </si>
  <si>
    <t>Fecha asignación</t>
  </si>
  <si>
    <t>Fecha inicio términos</t>
  </si>
  <si>
    <t>Número radicado entrada</t>
  </si>
  <si>
    <t>Fecha radicado entrada</t>
  </si>
  <si>
    <t>Fecha vencimiento</t>
  </si>
  <si>
    <t>Días para el vencimiento</t>
  </si>
  <si>
    <t>Número radicado salida</t>
  </si>
  <si>
    <t>Fecha radicado salida</t>
  </si>
  <si>
    <t>Fecha finalización</t>
  </si>
  <si>
    <t>Fecha cierre</t>
  </si>
  <si>
    <t>Días gestión</t>
  </si>
  <si>
    <t>Días vencimiento</t>
  </si>
  <si>
    <t>Actividad</t>
  </si>
  <si>
    <t>Responsable actividad</t>
  </si>
  <si>
    <t>Fecha fin actividad</t>
  </si>
  <si>
    <t>Días de la actividad</t>
  </si>
  <si>
    <t>Días vencimiento actividad</t>
  </si>
  <si>
    <t>Comentario</t>
  </si>
  <si>
    <t>Tipo persona</t>
  </si>
  <si>
    <t>Tipo de peticionario</t>
  </si>
  <si>
    <t>Tipo usuario</t>
  </si>
  <si>
    <t>Tipo de solicitante</t>
  </si>
  <si>
    <t>DESARROLLO ECONOMICO INDUSTRIA Y TURISMO</t>
  </si>
  <si>
    <t>ENTIDADES DISTRITALES</t>
  </si>
  <si>
    <t>INSTITUTO DISTRITAL DE TURISMO - IDT</t>
  </si>
  <si>
    <t>Atencion Peticiones Correo | Es Control Interno Disciplinario? | Oficina de Atencion a la Ciudadania | Puede Consolidar | Trasladar Entidades</t>
  </si>
  <si>
    <t>SUBDIRECCION DE GESTION CORPORATIVA</t>
  </si>
  <si>
    <t>TURISMO</t>
  </si>
  <si>
    <t>WEB</t>
  </si>
  <si>
    <t>SOLICITUD DE ACCESO A LA INFORMACION</t>
  </si>
  <si>
    <t>Registro - con preclasificacion</t>
  </si>
  <si>
    <t>Solucionado - Por respuesta definitiva</t>
  </si>
  <si>
    <t>EN LA CONVOCATORIA PARA FORTALECER EL BILINGUISMO EN EL SECTOR TURISTICO  EN ALIANZA CON ATENEA Y BRITISH COUNCIL  COMPARTE LA FECHA LIMITE Y EL FORMULARIO PARA LA INSCRIPCION  SI EMBARGO AL INGRESAR AL FORMULARIO ESTE ESTABLECE COMO REQUICITO  ADJUNTAR CARTA DE COMPROMISO  SEGUN FORMATO INDICADO EN LA CONVOCATORIA. (PDF)* . PERO EL FORMATO INDICADO PARA CARTA DE COMPROMISO  NO SE ENCUENTRA DISPONIBLE EN NINGUN LUGAR VISIBLE EN LA CONVOCATORIA O EN LA PAGINA DE LA ENTIDAD. AGRADEZCO SU COLABORACION PARA PODERME POSTULAR A LA CONVOCATORIA. GRACIAS</t>
  </si>
  <si>
    <t>MISIONAL</t>
  </si>
  <si>
    <t>false</t>
  </si>
  <si>
    <t xml:space="preserve"> </t>
  </si>
  <si>
    <t>Registro para atencion</t>
  </si>
  <si>
    <t>Senor Paticionario  Reciba un cordial saludo del Instituto Distrital de turismo  atendiendo se solictud enviamos respuesta adjunta. Quedamos atetos a cualquier informacion adicional. Cordialmente</t>
  </si>
  <si>
    <t>Natural</t>
  </si>
  <si>
    <t>Peticionario Identificado</t>
  </si>
  <si>
    <t>En nombre propio</t>
  </si>
  <si>
    <t>true</t>
  </si>
  <si>
    <t>E-MAIL</t>
  </si>
  <si>
    <t>DERECHO DE PETICION DE INTERES PARTICULAR</t>
  </si>
  <si>
    <t>En tramite por asignar - trasladar</t>
  </si>
  <si>
    <t>SIPA 1-2025-44228 SOLICITA INFORMACION Y LOS CONTACTOS PERTINENTES DE LAS PERSONAS RESPONSABLES DE LA ARTICULACION INSTITUCIONAL EN EL TERRITORIO  PARA EXPLORAR CONJUNTAMENTE INICIATIVAS DE BENEFICIO MUTUO QUE PUEDAN DESARROLLARSE EN NUESTRA SALA DE TEATRO</t>
  </si>
  <si>
    <t>ESTRATEGICO</t>
  </si>
  <si>
    <t>SERVICIO A LA CIUDADANIA</t>
  </si>
  <si>
    <t>1-2025-44228</t>
  </si>
  <si>
    <t>Senor  peticionario Asunto  Respuesta solicitud articulacion  Reciba un cordial saludo del Instituto Distrital de Turismo de Bogota  enviamos documento adjunto con No  20253000016511 Estamos atentos a brindar cualquier informacion adicional. Coridalmente</t>
  </si>
  <si>
    <t>PROYECTOS Y SERVICIOS SOCIALES DE  LA SDIS</t>
  </si>
  <si>
    <t>Senor  peticionario  Reciba un cordial saludo del Instituto Distrital de Turismo  atendiendo la solicitud enviamos respuesta adjunta  la cual fue soliictada por La subdireccion de gestion corporativa y  atencion a la ciudadania.  Cordialmente</t>
  </si>
  <si>
    <t>EMAIL-SOLICITUD INFORMACION DE MANERA CLARA Y PRECISA SI PARA DESTINAR UNIDADES  INMOBILIARIAS AL USO DE VIVIENDA TURISTICA</t>
  </si>
  <si>
    <t>1-2025-44668</t>
  </si>
  <si>
    <t>Senor peticionario Reciba un cordial saludo del Instituto Distrital de Turismo  atendiendo la solicitud enviamos respuesta adjunta   Estamos atentos a brindar cualquier informacion adicional.</t>
  </si>
  <si>
    <t>CONSULTA</t>
  </si>
  <si>
    <t>Solucionado - Por traslado</t>
  </si>
  <si>
    <t>CONSULTA DE AGENDA CULTURAL    HOLA  EL PROXIMO 19 DE SEPTIEMBRE VOY A REALIZAR UNA EXPOSICION DE DIBUJO SOBRE CONFLICTO ARMADO  MEMORIA COLECTIVA DE BOGOTA Y DESPLAZAMIENTO EN LA LIBRERIA VALIJA DE FUEGO EN CHAPINERO  BOGOTA. EL EVENTO SERA GRATUITO Y CUENTA CON LA ARTICULACION DE DOS DISTRITOS CULTURALES  CHAPINERO Y ALAMBRA. ME GUSTARIA SABER CUAL ES EL CANAL ADECUADO PARA LA INCLUSION DEL EVENTO EN LA AGENDA CULTURAL DE LA CIUDAD Y CUALES SON LOS REQUISITOS O COSTOS PARA PODER COMPARTIR EL EVENTO CON LA CIUDADANIA. MUCHAS GRACIAS  QUEDO MUY ATENTA A SU RESPUESTA.</t>
  </si>
  <si>
    <t>TRASLADO Senor peticionario Reciba un cordial saludo del Instituto Distrital de Turismo. Con respecto a su solicitud con numero de radicadoTRASLADO Senora peticionaria Reciba un cordial saludo del Instituto Distrital de Turismo. Con respecto a su solicitud con numero de radicado 4472072025  le informamos que  tras una revision  hemos determinado que la entidad competente para atender su requerimiento es la Secretaria Distrital de Cultura  recreacion y deporte Por esta razon  hemos procedido a trasladar su peticion a dicha entidad para que le brinden la respuesta adecuada. Agradecemos su comprension.</t>
  </si>
  <si>
    <t>DERECHO PETICION ? SOLICITUD DE INFORMACION Y DOCUMENTACION</t>
  </si>
  <si>
    <t>Se asigna a la Subdireccion de Contratacion para dar tramite a esta solicitud. Este requerimiento ya fue asignado a la dependencia a traves del sistema de informacion ORFEO con el radicado 20252400394222</t>
  </si>
  <si>
    <t>03 - SANTA FE</t>
  </si>
  <si>
    <t>93 - LAS NIEVES</t>
  </si>
  <si>
    <t>LAS NIEVES</t>
  </si>
  <si>
    <t>Senor Peticionario   Reciba un cordial saludo del Instituto Distrital de Turismo  atendiendo la solicitud enviamos respuesta adjunta   Estamos atentos a brindar cualquier informacion adicional.</t>
  </si>
  <si>
    <t>DERECHO DE PETICION DE INTERES GENERAL</t>
  </si>
  <si>
    <t>En tramite - Por traslado</t>
  </si>
  <si>
    <t>SOLICITUD DE REUNION SOBRE EL DESARROLLO DEL EVENTO RED BULL PARQUE MIRADOR ILLIMANI</t>
  </si>
  <si>
    <t>Senor  Peticionario Reciba un cordial saludo del Instituto Distrital de Turismo  atendiendo la solicitud enviamos respuesta adjunta  Estamos atentos a brindar cualquier informacion adicional.</t>
  </si>
  <si>
    <t>SOLICITUD DE INFORMACION PLANEACION</t>
  </si>
  <si>
    <t>Senora Paeticionaria  Reciba un cordial saludo del instituto Distrital de Turismo  adjunto ennviamos la respuesta a su peticion Quedamos atentos a resolver cualquier inquietud</t>
  </si>
  <si>
    <t xml:space="preserve">CORDIAL SALUDO  SENORES U.A.E. CUERPO OFICIAL BOMBEROS BOGOTA D.C. POR MEDIO DE LA PRESENTE ADJUNTO DERECHO DE PETICION  EN RAZON DE QUE POR LA PAGINA WEB NO FUE POSIBLE CARGAR LA INFORMACION. AGRADEZCO SU PRONTA RESPUESTA. FELIZ TARDE. </t>
  </si>
  <si>
    <t>CONCEPTO TECNICO DE SEGURIDAD HUMANA Y PROTECCION CONTRA INCENDIOS</t>
  </si>
  <si>
    <t xml:space="preserve">Se realiza consulta a referente de Inspeccion vigiliancia en Salud publica quien indica   Buen dia  Este requerimiento es competencia de la Superintendencia de Industria y Comercio (SIC) es la entidad principal encargada de vigilar y controlar el servicio de vivienda turistica  de Secretaria de Gobierno  Policia de acuerdo con la localidad a traves de las Alcaldias Locales responsables de hacer cumplir las normativas urbanisticas y sancionar las infracciones  Bomberos  Curaduria Urbana 1 y Secretaria Distrital de Planeacion en virtud a lo relacionado con uso de suelos.  La SDS no tendria competencia toda vez que la apertura del establecimiento es en el marco de una copropiedad o propiedad horizontal </t>
  </si>
  <si>
    <t>Senor Paticionario  Reciba un cordail saludo del Instituto distrital de turismo  en atencion a su solicitud envciamos respuesta adjunta. Quedamos atentos a resolver cualquier inquietud Cordialmente</t>
  </si>
  <si>
    <t>DERECHO DE INFORMACION.</t>
  </si>
  <si>
    <t>Se asigna a la Subdireccion de Contratacion para dar tramite a esta solicitud. Este requerimiento ya fue asignado a la dependencia a traves del sistema de informacion ORFEO con el radicado 20252400413092</t>
  </si>
  <si>
    <t>1-2025-34313</t>
  </si>
  <si>
    <t xml:space="preserve"> Senor    Asunto  Respuesta a peticion radicado 4592822025  solicitud de informacion.    Reciba un cordial saludo del Instituto Distrital de Turismo  atendiendo la solicitud   enviamos respuesta adjunta  Quedamos atentos a resolver cualquier inquietud cordialmente  IDT</t>
  </si>
  <si>
    <t>QUEJA</t>
  </si>
  <si>
    <t>HOY 5 DE SEPTIEMBRE DESDE EL PORTAL DORADO TOME EL L-10  20 DE JULIO CON DESTINO ESTACION  LAS NIEVES  K1586 TENIA ESTE NUMERO  Y EL SENOR EN VES DE TOMAR LA RUTA POR LA DECIMA SUBIO HASTA UNIVERSIDADES BAJANDO POR LA 19 Y DEVOLVIENDOSE HASTA EL MUSEO NACIONAL RETRASANDO EL VIAJE 20 MINUTOS MAS.</t>
  </si>
  <si>
    <t xml:space="preserve">TRASLADO Senora peticionaria  Reciba un cordial saludo del Instituto Distrital de Turismo. Con respecto a su solicitud con numero de radicado 4609392025  le informamos que  tras una revision  hemos determinado que la entidad competente para atender su requerimiento es Trasmilenio. Por esta razon  hemos procedido a trasladar su peticion a dicha entidad para que le brinden la respuesta adecuada. Agradecemos su comprension. </t>
  </si>
  <si>
    <t>IMPUGNACION POR INDEBIDO PROCESO</t>
  </si>
  <si>
    <t xml:space="preserve">TRASLADO Senor peticionario Reciba un cordial saludo del Instituto Distrital de Turismo. Con respecto a su solicitud con numero de radicado 4698932025  le informamos que  tras una revision  hemos determinado que la entidad competente para atender su requerimiento es la Secretaria Distrital de Movilidad. Por esta razon  hemos procedido a trasladar su peticion a dicha entidad para que le brinden la respuesta adecuada. Agradecemos su comprension. </t>
  </si>
  <si>
    <t>Anonimo</t>
  </si>
  <si>
    <t>Senor Peticionario Reciba un cordial saludo del instituto Distrital de Turismo  atendiendo su solicitud enviamos respuesta adjunta quedamos atentos a cualquier informacion adicional</t>
  </si>
  <si>
    <t xml:space="preserve">Senora  Peticionaria  Reciba un cordial saludo del Instituto Distrital de Turismo  atendiendo la solicitud enviamos respuesta adjunta  Estamos atentos a brindar cualquier informacion adicional. </t>
  </si>
  <si>
    <t xml:space="preserve">COMO PARTE DE MI PROCESO DE FORMACION ACADEMICA EN LA ASIGNATURA PLANIFICACION Y GESTION DE DESTINOS TURISTICOS  DEBO REALIZAR UN TRABAJO DE CAMPO QUE PERMITA COMPRENDER LA SITUACION ACTUAL DEL TERRITORIO EN RELACION CON SU POTENCIAL TURISTICO. PARA EL DESARROLLO DE LA ACTIVIDAD  REQUIERO INFORMACION DE LAS ENTIDADES TERRITORIALES COMPETENTES QUE PERMITA RESPONDER PREGUNTAS RELACIONADAS CON LA PLANIFICACION  GESTION  POLITICAS Y PROYECTOS TURISTICOS EN LA LOCALIDAD DE USME. ( ADJUNTO DERECHO DE PETICION) </t>
  </si>
  <si>
    <t>senora Peticionaria Reciba un cordial saludo del Instituto Distrital de Turismo  atendiendo a su solicitud envianos respuesta adjunta Gracias</t>
  </si>
  <si>
    <t>Por aclarar - por solicitud aclaracion</t>
  </si>
  <si>
    <t>CONTACTO CON ALCALDIA Y DEPENDENCIAS .</t>
  </si>
  <si>
    <t>Respetado(a) ciudadano(a)  Hemos recibido su peticion  en la cual solicita la CONTACTO CON ALCALDIA Y DEPENDENCIAS . Dado que no comprendemos completamente la finalidad u objeto de su solicitud  le pedimos amablemente que nos brinde mayor claridad al respecto. De acuerdo con el articulo 19 de la Ley 1755 de 2015  usted cuenta con un plazo de diez (10) dias habiles a partir de la recepcion de esta comunicacion para corregir o aclarar su peticion. Cordialmente</t>
  </si>
  <si>
    <t>Juridica</t>
  </si>
  <si>
    <t>Clasificacion</t>
  </si>
  <si>
    <t>Peticionario</t>
  </si>
  <si>
    <t>Cierre automatico por vencimiento de terminos - Bogota te escucha - Sistema Distrital para la Gestion de Peticiones Ciudadanas  informa que   Se ha cerrado su peticion de manera automatica  porque a la fecha  no se encontro registro alguno que diera respuesta a la solicitud de ampliacion o aclaracion de la informacion para atender su peticion.  Por lo anterior  y teniendo en cuenta la Ley 1755 de 2015 ?Por medio de la cual se regula el Derecho Fundamental de Peticion y se sustituye un titulo del Codigo de Procedimiento Administrativo y de lo Contencioso Administrativo?  se da por superado el termino para realizar la ampliacion o aclaracion de la informacion en Bogota te escucha y en consecuencia  se cierra la peticion de manera automatica.  Se precisa  que en el evento de encontrarse el estado ? motivo anterior ?POR ACLARAR - POR SOLICITUD ACLARACION?  su correspondiente cierre se finaliza como ?CERRADO - POR VENCIMIENTO DE TERMINOS?  y en el caso de encontrarse el estado ? motivo anterior ?POR AMPLIAR - POR SOLICITUD AMPLIACION?  su correspondiente cierre se finaliza como ?CERRADO - POR DESISTIMIENTO TACITO?.</t>
  </si>
  <si>
    <t>INFORMACION SOBRE MEDIOS  DE  COMUNICACION  COMUNITARIA EKORADIO</t>
  </si>
  <si>
    <t xml:space="preserve">Cordial saludo  por favor dar respuesta de fondo directamente al ciudadano. </t>
  </si>
  <si>
    <t>Senora  Peticionaria Reciba un cordial saludo del Instituto Distrital de Turismo  atendiendo su solicitud enviamos respuesta adjunta Quedamos atentos a cualquier inquietud</t>
  </si>
  <si>
    <t>APTO FUNCIONA PLATAFORMA AIRBNB SIN AUTORIZACION DE REGLAMENTO DE PROPIEDAD HORIZONTAL</t>
  </si>
  <si>
    <t>02 - CHAPINERO</t>
  </si>
  <si>
    <t>99 - CHAPINERO</t>
  </si>
  <si>
    <t>CHAPINERO NORTE</t>
  </si>
  <si>
    <t>Senor peticionario Reciba un cordial saludo del Instituto Distrital de Turismo  atendiendo la solicitud enviamos respuesta adjunta  Estamos atentos a brindar cualquier informacion adicional.</t>
  </si>
  <si>
    <t>Registro para asignacion</t>
  </si>
  <si>
    <t>Solucionado - Registro con preclasificacion</t>
  </si>
  <si>
    <t>PROCESO ESTRATEGICO</t>
  </si>
  <si>
    <t xml:space="preserve">Senores  Secretaria Juridica  cordial saludo  en atencion al radicado 20256400026572 donde realizamos el traslado via correo electronico y no por este medio  damos traslado para respuesta Coridalmente </t>
  </si>
  <si>
    <t>COMUNICACION DE RESPUESTA.  RESPETADOS SENORES    XXXXXXXXXXXXXXXXXXXXXXXX  MAYOR DE EDAD  IDENTIFICADO COMO APARECE EL PIE DE MI FIRMA   OBRANDO EN NOMBRE PROPIO Y EN EJERCICIO DEL DERECHO DE PETICION EN INTERES PARTICULAR CONSAGRADO  EN EL ARTICULO 23 DE LA CONSTITUCION POLITICA COLOMBIANA Y DESARROLLADO EN EL TITULO II  CAPITULO I DEL CODIGO DE PROCEDIMIENTO ADMINISTRATIVO Y DE LO CONTENCIOSO ADMINISTRATIVO  MODIFICADO EN LO PERTINENTE POR LA  LEY 1755 DE 2015 Y 2080 DE 2021  RESPETUOSAMENTE ME DIRIJO A USTEDES  CON EL FIN DE QUE SE ATIENDA DE MANERA CONCRETA  OPORTUNA Y COMPLETA  LAS SIGUIENTES   ...  Y DEMAS  DE ACUERDO CON LO DESCRITO EN LOS DOCUMENTOS ADJUNTOS.</t>
  </si>
  <si>
    <t>Senor Peticionario Reciba un cordial saludo  de manera cordial enviamos respuesta Quedamos atentos a cualquier inquietud adicional.</t>
  </si>
  <si>
    <t>SOLICITUD DE INFORMACION SOBRE REQUISITOS SANITARIOS APLICABLES A HOTELES Y SERVICIOS DE ALOJAMIENTO.</t>
  </si>
  <si>
    <t>Senora  Peticionaria Frente al particular  me permito informarle que el Instituto Distrital de Turismo ? IDT no es la entidad competente para dar respuesta de fondo a su solicitud  por lo que se ha dispuesto el traslado de su peticion a Secretaria Distrital De Salud De Bogota quien emitiran el pronunciamiento correspondiente.</t>
  </si>
  <si>
    <t>OBTENER INFORMACION PRECISA Y VERIFICABLE SOBRE EL EVENTO DE HIP-HOP REALIZADO EN EL PARQUE SALITRE MAGICO 2025</t>
  </si>
  <si>
    <t>ARTICULACION INSTITUCIONAL</t>
  </si>
  <si>
    <t>PROCESO MISIONAL</t>
  </si>
  <si>
    <t>RECLAMO</t>
  </si>
  <si>
    <t>COBRO INDEBIDO DE TAXI AEROPUERTO. ME TOME UN TAXI EL DUA 23/09/2025 A LA SALID  DEL AEROPUERTO EL DORADO A LAS 7PM CON DIRECCION AL NOVOTEL DEL PARQUE DE LA 93 Y EL CONDUCTOR NO RESPETO LO QUE MARCABA EN SU TAXIMETRO Y ME COBRO UNA SUMA MUY SUPERIOR.</t>
  </si>
  <si>
    <t>CHAPINERO CENTRAL</t>
  </si>
  <si>
    <t xml:space="preserve">Senor  Peticionario Reciba un cordial saludo  atendiendo la solicitud informamos que el Instituto Distrital de Tusrismo no es la entidad competente  por tal razon se da traslado a la Secretaria Distrital de Movilidad Estamos atentos a brindar cualquier informacion adicional. </t>
  </si>
  <si>
    <t>Etiquetas de fila</t>
  </si>
  <si>
    <t>Total general</t>
  </si>
  <si>
    <t>Etiquetas de columna</t>
  </si>
  <si>
    <t>(en blanco)</t>
  </si>
  <si>
    <t>Promedio de Días gestión</t>
  </si>
  <si>
    <t>Cuenta de Canal</t>
  </si>
  <si>
    <t>(Todas)</t>
  </si>
  <si>
    <t>Cuenta de Número petición2</t>
  </si>
  <si>
    <t>.  1 DE JULIO DE 2025 SENORES ALCALDIA MAYOR DE BOGOTA SECRETARIA DE GOBIERNO / SECRETARIA DE INTEGRACION SOCIAL DISTRITO CAPITAL DE BOGOTA ASUNTO  DERECHO DE PETICION ? SOLICITUD DE INFORMACION SOBRE INVERSION EN ACTIVIDADES DEL MES DEL ORGULLO LGBTI (JUNIO 2025) RESPETADOS SENORES  DE CONFORMIDAD CON LO ESTABLECIDO EN EL ARTICULO 23 DE LA CONSTITUCION POLITICA DE COLOMBIA Y EL ARTICULO 13 DE LA LEY 1755 DE 2015  ACUDO A SU DESPACHO PARA SOLICITAR LA SIGUIENTE INFORMACION PUNTUAL  1. ¿CUAL FUE EL MONTO TOTAL INVERTIDO DURANTE EL MES DE JUNIO DE 2025 EN ACTIVIDADES RELACIONADAS CON EL MES DEL ORGULLO LGBTI EN BOGOTA  INCLUYENDO  RECURSOS DESTINADOS A LA MARCHA DEL ORGULLO. ACTIVIDADES CULTURALES  ARTISTICAS  EDUCATIVAS O SIMBOLICAS (COMO IZADAS DE BANDERAS  ILUMINACION DE EDIFICIOS  EVENTOS DE CELEBRACION  CONCIERTOS  ACTIVIDADES EN CASAS LGBTI  1/7/25  17 11 CORREO  RADICACION NIVEL CENTRA SDG - OUTLOOK HTTPS //OUTLOOK.OFFICE.COM/MAIL/RADICACIONSDG.NIVELCENTRAL@GOBIERNOBOGOTA.GOV.CO/AAMKADI4YJDHMTQYLTI3YJETNGMZZI1INMMXLTNLODCWMJK3ODG5? 1/3 ETC.). CONTRATACIONES  LOGISTICA  SEGURIDAD Y OTROS RUBROS ASOCIADOS. 2. DETALLE DESAGREGADO DE DICHAS INVERSIONES POR CADA ENTIDAD O DEPENDENCIA DISTRITAL QUE HAYA PARTICIPADO  INCLUYENDO  SECRETARIA DE INTEGRACION SOCIAL. SECRETARIA DE GOBIERNO. SECRETARIA DE CULTURA  RECREACION Y DEPORTE. INSTITUTO DISTRITAL DE TURISMO (IDT). ALCALDIAS LOCALES U OTRAS ENTIDADES VINCULADAS. 3. COPIA O RESUMEN EJECUTIVO DE LOS CONTRATOS  CONVENIOS O ADICIONES PRESUPUESTALES CELEBRADOS PARA ESTOS FINES  INDICANDO NUMERO DE CONTRATO  OBJETO  VALOR  FECHA Y NOMBRE DEL CONTRATISTA. 4. INFORMACION COMPARATIVA SOBRE EL PRESUPUESTO DESTINADO PARA ESTAS ACTIVIDADES EN EL MES DE JUNIO DE 2023  2024 Y 2025. 5. JUSTIFICACION TECNICA  LEGAL Y SOCIAL SOBRE EL USO DE ESTOS RECURSOS PUBLICOS  CON ENFOQUE EN SU IMPACTO PARA LA POBLACION BENEFICIARIA Y LA CIUDADANIA EN GENERAL. PARA EFECTOS DE ESTE DERECHO DE PETICION  SOLICITO QUE LA RESPUESTA SEA ENVIADA AL SIGUIENTE CORREO ELECTRONICO  SILVAJONATHAN01@GMAIL.COM. AGRADEZCO SE RESPONDA DENTRO DEL TERMINO LEGAL DE 15 DIAS HABILES  CONFORME A LO DISPUESTO EN LA LEY 1755 DE 2015. EN CASO DE REQUERIRSE AMPLIACION DEL TERMINO  SOLICITO SE INFORME PREVIAMENTE Y POR ESCRITO  CONFORME A LA LEY. EN CASO DE NO OBTENER RESPUESTA OPORTUNA  ME RESERVO EL DERECHO DE EJERCER LAS ACCIONES CONSTITUCIONALES Y LEGALES CORRESPONDIENTES. AGRADEZCO DE ANTEMANO SU ATENCION. ATENTAMENTE  JONATHAN SILVA</t>
  </si>
  <si>
    <t>SOLICITUD CONTRATACION</t>
  </si>
  <si>
    <t xml:space="preserve">BOGOTA  10 DE SEPTIEMBRE DE 2025 SENORES INSTITUTO DISTRITAL DE TURISMO DISTRITO NO. 6  REFERENCIA  DERECHO DE PETICION EN INTERES GENERAL ? INFORMACION SOBRE SITUACION ADMINISTRATIVA, EN EJERCICIO DEL DERECHO FUNDAMENTAL DE PETICION CONSAGRADO EN EL ARTICULO 23 DE LA CONSTITUCION POLITICA  EN CONCORDANCIA CON LOS ARTICULOS 13 Y SIGUIENTES DEL CODIGO DE PROCEDIMIENTO ADMINISTRATIVO Y DE LO CONTENCIOSO ADMINISTRATIVO ? CPACA  ME PERMITO FORMULAR LA SIGUIENTE SOLICITUD   SOLICITUD DE MANERA RESPETUOSA SOLICITO SE ME INFORME  LA SITUACION ADMINISTRATIVA ACTUAL DE LOS 20 CARGOS PREVISTOS EN EL MANUAL DE FUNCIONES DE LA ENTIDAD PARA EL NIVEL JERARQUICO  PROFESIONAL DENOMINACION DEL EMPLEO  PROFESIONAL UNIVERSITARIO CODIGO  219  GRADO  02  NUMERO DE CARGOS  20. LAS RAZONES POR LAS CUALES  EN EL MARCO DE LA ULTIMA CONVOCATORIA  UNICAMENTE SE OFERTARON 3 VACANTES  A PESAR DE QUE EL MANUAL ESTABLECE 20 CARGOS PARA DICHO EMPLEO. SI EXISTEN PREVISIONES INSTITUCIONALES O PLANES DE PROVISION DE CARGOS PARA GARANTIZAR LA COBERTURA TOTAL DE LOS CARGOS CONTEMPLADOS EN EL MANUAL. FUNDAMENTOS EL MANUAL DE FUNCIONES CONSTITUYE EL DOCUMENTO OFICIAL QUE DETERMINA EL NUMERO  NATURALEZA Y REQUISITOS DE LOS CARGOS EN LA ENTIDAD. EL DERECHO A LA INFORMACION Y A LA TRANSPARENCIA ADMINISTRATIVA SE ENCUENTRA PROTEGIDO EN LOS ARTICULOS 23  74 Y 209 DE LA CONSTITUCION POLITICA. LA INFORMACION SOLICITADA RESULTA DE INTERES PUBLICO Y CONTRIBUYE A LA MATERIALIZACION DE LOS PRINCIPIOS DE MERITO  IGUALDAD Y ACCESO A LA FUNCION PUBLICA.  PETICION FINAL SOLICITO QUE LA RESPUESTA SE BRINDE DE MANERA CLARA  COMPLETA Y DE FONDO  DENTRO DE LOS TERMINOS LEGALES PREVISTOS EN EL ARTICULO 14 DEL CPACA.PETICIONES   DE MANERA RESPETUOSA  SOLICITO A ESTA HONORABLE SUPERINTENDENCIA   </t>
  </si>
  <si>
    <t xml:space="preserve">TRASLADO PARCIAL POR COMPETENCIA </t>
  </si>
  <si>
    <t>Verifique que el hotel aparece listado en la plataforma Booking.com con el numero de Registro Nacional de Turismo  sin embargo  dicho RNT aparece como ?Cancelado por matricula mercantil?  situacion que genera dudas sobre la legalidad de la operacion  la vigencia del registro y su capacidad para operar bajo condiciones legales exigidas por la normativa turistica. Solicitud amablemente se verifique esta informacion y se tome medidas de ser necesario.</t>
  </si>
  <si>
    <t>BUEN DIA ME HOSPEDE   NO SE COMO DEJAN FUNCIONAR UN HOTEL EN ESTAS CONDICIONES. PRESENCIA DE RATAS  OLOR FETIDO   PERSONAL DE COCINA CON PRESENTACION NO APTA PARA PRESTAR SERVICIO DE ALIMENTOS  AL IGUAL QUE LA MESERA  LLEGAN LOS JEFES  Y NO TIENEN NADA DE PROTECION DE EPPS INGRESAN A COCINA Y LA VERDA ESO DELA MUCHO QUE DECIR  TAMBIEN LA PARTE COMERCIAL NO TIENEN NADA DE CONOCIMIENTO SOBRE EL AREA DE LAIMENTOS  EL SHUT DA ASCO HUELE FETIDO  Y NO ES POR QUE EL PESONAL DE LMPIEZA NO LO HAGA ES DE OTRA COCINA QUE TIENE EN EL SOTANO Y DE VERDAD ES DEPRIMENTE EL SERVICIO  TODO EL PERSONAL QUE LABORA EN ESTE HOTEL NO TIENE SUS UNIFORMES ADECUADOS PARA PRESTAR SERVICIO  UNAS CORTINAS DE TELA EN LOS BANOS REPITO EL PERSONAL DE LIMPIEZA TRATA DE MANTENER LIMPIO PERO DEBEN CAMBIAR ESTOY ESTO QUE DEJAN MUCHO QUE DECIR   LA LENCERIA LIMPIA PERO YA ESTA DESGASTADA POR EL USO  POR FAVOR HAGAN SEGUIMIENTO A ESTO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</si>
</sst>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14" fontId="0" fillId="0" borderId="0" xfId="0" applyNumberFormat="1"/>
    <xf numFmtId="22" fontId="0" fillId="0" borderId="0" xfId="0" applyNumberFormat="1"/>
    <xf numFmtId="0" fontId="0" fillId="0" borderId="0" xfId="0" pivotButton="1"/>
    <xf numFmtId="0" fontId="0" fillId="0" borderId="0" xfId="0" applyAlignment="1">
      <alignment horizontal="left"/>
    </xf>
    <xf numFmtId="0"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pivotCacheDefinition" Target="pivotCache/pivotCacheDefinition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5" Type="http://schemas.openxmlformats.org/officeDocument/2006/relationships/pivotCacheDefinition" Target="pivotCache/pivotCacheDefinition1.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a Milena Rivera Camero" refreshedDate="45933.466498032409" createdVersion="6" refreshedVersion="6" minRefreshableVersion="3" recordCount="28" xr:uid="{81FCDCB1-4B9D-444D-AC5E-7E1B452C7A76}">
  <cacheSource type="worksheet">
    <worksheetSource ref="A10:AY38" sheet="Hoja1"/>
  </cacheSource>
  <cacheFields count="99">
    <cacheField name="Número petición" numFmtId="0">
      <sharedItems containsSemiMixedTypes="0" containsString="0" containsNumber="1" containsInteger="1" minValue="4259632025" maxValue="5077772025" count="26">
        <n v="4259632025"/>
        <n v="4317232025"/>
        <n v="4341562025"/>
        <n v="4368822025"/>
        <n v="4472072025"/>
        <n v="4479992025"/>
        <n v="4517122025"/>
        <n v="4523062025"/>
        <n v="4581202025"/>
        <n v="4592822025"/>
        <n v="4609392025"/>
        <n v="4698932025"/>
        <n v="4716122025"/>
        <n v="4727622025"/>
        <n v="4809352025"/>
        <n v="4820362025"/>
        <n v="4839752025"/>
        <n v="4854082025"/>
        <n v="4919692025"/>
        <n v="4935082025"/>
        <n v="4998832025"/>
        <n v="5039812025"/>
        <n v="5040942025"/>
        <n v="5055192025"/>
        <n v="5065612025"/>
        <n v="5077772025"/>
      </sharedItems>
    </cacheField>
    <cacheField name="Sector" numFmtId="0">
      <sharedItems/>
    </cacheField>
    <cacheField name="Tipo de entidad" numFmtId="0">
      <sharedItems/>
    </cacheField>
    <cacheField name="Entidad" numFmtId="0">
      <sharedItems/>
    </cacheField>
    <cacheField name="Tipo de dependencia" numFmtId="0">
      <sharedItems/>
    </cacheField>
    <cacheField name="Dependencia" numFmtId="0">
      <sharedItems/>
    </cacheField>
    <cacheField name="Dependencia hija" numFmtId="0">
      <sharedItems containsNonDate="0" containsString="0" containsBlank="1"/>
    </cacheField>
    <cacheField name="Tema" numFmtId="0">
      <sharedItems containsBlank="1"/>
    </cacheField>
    <cacheField name="Categoría subtema" numFmtId="0">
      <sharedItems containsBlank="1"/>
    </cacheField>
    <cacheField name="Subtema" numFmtId="0">
      <sharedItems containsBlank="1"/>
    </cacheField>
    <cacheField name="Funcionario" numFmtId="0">
      <sharedItems/>
    </cacheField>
    <cacheField name="Estado del Usuario" numFmtId="0">
      <sharedItems/>
    </cacheField>
    <cacheField name="Punto atención" numFmtId="0">
      <sharedItems containsBlank="1"/>
    </cacheField>
    <cacheField name="Canal" numFmtId="0">
      <sharedItems/>
    </cacheField>
    <cacheField name="Tipo petición" numFmtId="0">
      <sharedItems/>
    </cacheField>
    <cacheField name="Estado petición inicial" numFmtId="0">
      <sharedItems count="5">
        <s v="Registro - con preclasificacion"/>
        <s v="En tramite por asignar - trasladar"/>
        <s v="En tramite - Por traslado"/>
        <s v="Por aclarar - por solicitud aclaracion"/>
        <s v="Registro para asignacion"/>
      </sharedItems>
    </cacheField>
    <cacheField name="Estado petición final" numFmtId="0">
      <sharedItems containsBlank="1"/>
    </cacheField>
    <cacheField name="Estado de la petición" numFmtId="0">
      <sharedItems/>
    </cacheField>
    <cacheField name="Asunto" numFmtId="0">
      <sharedItems longText="1"/>
    </cacheField>
    <cacheField name="Proceso de calidad" numFmtId="0">
      <sharedItems containsBlank="1"/>
    </cacheField>
    <cacheField name="Trámite o servicio" numFmtId="0">
      <sharedItems containsBlank="1"/>
    </cacheField>
    <cacheField name="Es trámite" numFmtId="0">
      <sharedItems/>
    </cacheField>
    <cacheField name="Adjunto" numFmtId="0">
      <sharedItems/>
    </cacheField>
    <cacheField name="Tiene procedencia" numFmtId="0">
      <sharedItems/>
    </cacheField>
    <cacheField name="Entidad procedencia" numFmtId="0">
      <sharedItems containsNonDate="0" containsString="0" containsBlank="1"/>
    </cacheField>
    <cacheField name="Radicado de procedencia" numFmtId="0">
      <sharedItems containsNonDate="0" containsString="0" containsBlank="1"/>
    </cacheField>
    <cacheField name="Es copia" numFmtId="0">
      <sharedItems/>
    </cacheField>
    <cacheField name="Entidad fuente" numFmtId="0">
      <sharedItems containsNonDate="0" containsString="0" containsBlank="1"/>
    </cacheField>
    <cacheField name="Nota" numFmtId="0">
      <sharedItems containsBlank="1" longText="1"/>
    </cacheField>
    <cacheField name="Localidad de los hechos" numFmtId="0">
      <sharedItems containsBlank="1"/>
    </cacheField>
    <cacheField name="UPZ de los hechos" numFmtId="0">
      <sharedItems containsBlank="1"/>
    </cacheField>
    <cacheField name="Barrio de los hechos" numFmtId="0">
      <sharedItems containsBlank="1"/>
    </cacheField>
    <cacheField name="Estrato de los hechos" numFmtId="0">
      <sharedItems containsString="0" containsBlank="1" containsNumber="1" containsInteger="1" minValue="2" maxValue="5"/>
    </cacheField>
    <cacheField name="Longitud de los hechos" numFmtId="0">
      <sharedItems containsString="0" containsBlank="1" containsNumber="1" containsInteger="1" minValue="-7415873877704140" maxValue="-740704"/>
    </cacheField>
    <cacheField name="Latitud de los hechos" numFmtId="0">
      <sharedItems containsString="0" containsBlank="1" containsNumber="1" containsInteger="1" minValue="46115" maxValue="4.6398241709497E+16"/>
    </cacheField>
    <cacheField name="Longitud de registro de la petición" numFmtId="0">
      <sharedItems containsNonDate="0" containsString="0" containsBlank="1"/>
    </cacheField>
    <cacheField name="Latitud de registro de la petición" numFmtId="0">
      <sharedItems containsNonDate="0" containsString="0" containsBlank="1"/>
    </cacheField>
    <cacheField name="Fecha ingreso" numFmtId="14">
      <sharedItems containsSemiMixedTypes="0" containsNonDate="0" containsDate="1" containsString="0" minDate="2025-08-22T00:00:00" maxDate="2025-09-25T00:00:00"/>
    </cacheField>
    <cacheField name="Fecha registro" numFmtId="14">
      <sharedItems containsSemiMixedTypes="0" containsNonDate="0" containsDate="1" containsString="0" minDate="2025-08-25T00:00:00" maxDate="2025-09-26T00:00:00"/>
    </cacheField>
    <cacheField name="Fecha asignación" numFmtId="22">
      <sharedItems containsSemiMixedTypes="0" containsNonDate="0" containsDate="1" containsString="0" minDate="2025-08-22T11:36:42" maxDate="2025-09-28T19:43:37"/>
    </cacheField>
    <cacheField name="Fecha inicio términos" numFmtId="14">
      <sharedItems containsSemiMixedTypes="0" containsNonDate="0" containsDate="1" containsString="0" minDate="2025-08-25T00:00:00" maxDate="2025-09-30T00:00:00"/>
    </cacheField>
    <cacheField name="Número radicado entrada" numFmtId="0">
      <sharedItems containsBlank="1"/>
    </cacheField>
    <cacheField name="Fecha radicado entrada" numFmtId="0">
      <sharedItems containsDate="1" containsMixedTypes="1" minDate="2025-08-22T00:00:00" maxDate="2025-09-25T00:00:00"/>
    </cacheField>
    <cacheField name="Fecha solicitud aclaración" numFmtId="0">
      <sharedItems containsDate="1" containsMixedTypes="1" minDate="2025-09-16T15:02:07" maxDate="2025-09-16T15:02:07"/>
    </cacheField>
    <cacheField name="Fecha solicitud ampliación" numFmtId="0">
      <sharedItems/>
    </cacheField>
    <cacheField name="Fecha respuesta aclaración" numFmtId="0">
      <sharedItems/>
    </cacheField>
    <cacheField name="Fecha respuesta ampliación" numFmtId="0">
      <sharedItems/>
    </cacheField>
    <cacheField name="Fecha reinicio de términos" numFmtId="0">
      <sharedItems/>
    </cacheField>
    <cacheField name="Fecha vencimiento" numFmtId="22">
      <sharedItems containsSemiMixedTypes="0" containsNonDate="0" containsDate="1" containsString="0" minDate="2025-09-05T23:59:59" maxDate="2025-11-06T23:59:59"/>
    </cacheField>
    <cacheField name="Días para el vencimiento" numFmtId="0">
      <sharedItems containsSemiMixedTypes="0" containsString="0" containsNumber="1" containsInteger="1" minValue="0" maxValue="28"/>
    </cacheField>
    <cacheField name="Número radicado salida" numFmtId="0">
      <sharedItems containsString="0" containsBlank="1" containsNumber="1" containsInteger="1" minValue="4472072025" maxValue="20256000017931"/>
    </cacheField>
    <cacheField name="Fecha radicado salida" numFmtId="0">
      <sharedItems containsDate="1" containsMixedTypes="1" minDate="2025-09-02T00:00:00" maxDate="2025-10-01T00:00:00"/>
    </cacheField>
    <cacheField name="Fecha finalización" numFmtId="0">
      <sharedItems containsDate="1" containsMixedTypes="1" minDate="2025-09-02T14:55:43" maxDate="2025-09-30T14:33:55"/>
    </cacheField>
    <cacheField name="Fecha cierre" numFmtId="0">
      <sharedItems containsDate="1" containsMixedTypes="1" minDate="2025-09-03T15:09:09" maxDate="2025-09-29T15:59:33"/>
    </cacheField>
    <cacheField name="Días gestión" numFmtId="0">
      <sharedItems containsSemiMixedTypes="0" containsString="0" containsNumber="1" containsInteger="1" minValue="1" maxValue="15"/>
    </cacheField>
    <cacheField name="Días vencimiento" numFmtId="0">
      <sharedItems containsSemiMixedTypes="0" containsString="0" containsNumber="1" containsInteger="1" minValue="0" maxValue="1"/>
    </cacheField>
    <cacheField name="Actividad" numFmtId="0">
      <sharedItems/>
    </cacheField>
    <cacheField name="Responsable actividad" numFmtId="0">
      <sharedItems/>
    </cacheField>
    <cacheField name="Fecha fin actividad" numFmtId="14">
      <sharedItems containsSemiMixedTypes="0" containsNonDate="0" containsDate="1" containsString="0" minDate="2025-08-26T00:00:00" maxDate="2025-10-01T00:00:00"/>
    </cacheField>
    <cacheField name="Días de la actividad" numFmtId="0">
      <sharedItems containsSemiMixedTypes="0" containsString="0" containsNumber="1" containsInteger="1" minValue="2" maxValue="7"/>
    </cacheField>
    <cacheField name="Días vencimiento actividad" numFmtId="0">
      <sharedItems containsSemiMixedTypes="0" containsString="0" containsNumber="1" containsInteger="1" minValue="0" maxValue="14"/>
    </cacheField>
    <cacheField name="Comentario" numFmtId="0">
      <sharedItems containsBlank="1" longText="1"/>
    </cacheField>
    <cacheField name="Observaciones" numFmtId="0">
      <sharedItems containsBlank="1" longText="1"/>
    </cacheField>
    <cacheField name="Tipo persona" numFmtId="0">
      <sharedItems containsBlank="1"/>
    </cacheField>
    <cacheField name="Tipo de peticionario" numFmtId="0">
      <sharedItems containsBlank="1"/>
    </cacheField>
    <cacheField name="Tipo usuario" numFmtId="0">
      <sharedItems/>
    </cacheField>
    <cacheField name="Login de usuario" numFmtId="0">
      <sharedItems/>
    </cacheField>
    <cacheField name="Tipo de solicitante" numFmtId="0">
      <sharedItems containsBlank="1"/>
    </cacheField>
    <cacheField name="Tipo de documento" numFmtId="0">
      <sharedItems containsBlank="1"/>
    </cacheField>
    <cacheField name="Nombre peticionario" numFmtId="0">
      <sharedItems/>
    </cacheField>
    <cacheField name="Número de documento" numFmtId="0">
      <sharedItems containsBlank="1" containsMixedTypes="1" containsNumber="1" containsInteger="1" minValue="16284937" maxValue="1065574259"/>
    </cacheField>
    <cacheField name="Condición del ciudadano" numFmtId="0">
      <sharedItems containsBlank="1"/>
    </cacheField>
    <cacheField name="Correo electrónico peticionario" numFmtId="0">
      <sharedItems containsBlank="1"/>
    </cacheField>
    <cacheField name="Teléfono fijo peticionario" numFmtId="0">
      <sharedItems containsString="0" containsBlank="1" containsNumber="1" containsInteger="1" minValue="3716903" maxValue="3243615777"/>
    </cacheField>
    <cacheField name="Celular peticionario" numFmtId="0">
      <sharedItems containsString="0" containsBlank="1" containsNumber="1" containsInteger="1" minValue="3003499957" maxValue="3243615777"/>
    </cacheField>
    <cacheField name="Dirección residencia peticionario" numFmtId="0">
      <sharedItems containsBlank="1"/>
    </cacheField>
    <cacheField name="Localidad del ciudadano" numFmtId="0">
      <sharedItems containsBlank="1"/>
    </cacheField>
    <cacheField name="UPZ del ciudadano" numFmtId="0">
      <sharedItems containsBlank="1"/>
    </cacheField>
    <cacheField name="Barrio del ciudadano" numFmtId="0">
      <sharedItems containsBlank="1"/>
    </cacheField>
    <cacheField name="Estrato del ciudadano" numFmtId="0">
      <sharedItems containsString="0" containsBlank="1" containsNumber="1" containsInteger="1" minValue="1" maxValue="6"/>
    </cacheField>
    <cacheField name="Notificación física" numFmtId="0">
      <sharedItems/>
    </cacheField>
    <cacheField name="Notificación electrónica" numFmtId="0">
      <sharedItems/>
    </cacheField>
    <cacheField name="Entidad que recibe" numFmtId="0">
      <sharedItems containsBlank="1"/>
    </cacheField>
    <cacheField name="Entidad que traslada" numFmtId="0">
      <sharedItems containsBlank="1"/>
    </cacheField>
    <cacheField name="Transacción entidad" numFmtId="0">
      <sharedItems containsSemiMixedTypes="0" containsString="0" containsNumber="1" containsInteger="1" minValue="1" maxValue="2"/>
    </cacheField>
    <cacheField name="Tipo de ingreso" numFmtId="0">
      <sharedItems/>
    </cacheField>
    <cacheField name="Tipo de registro" numFmtId="0">
      <sharedItems/>
    </cacheField>
    <cacheField name="Comunes" numFmtId="0">
      <sharedItems containsNonDate="0" containsString="0" containsBlank="1"/>
    </cacheField>
    <cacheField name="Periodo" numFmtId="0">
      <sharedItems/>
    </cacheField>
    <cacheField name="Tipo de gestión" numFmtId="0">
      <sharedItems containsBlank="1"/>
    </cacheField>
    <cacheField name="Tipo de pendiente" numFmtId="0">
      <sharedItems containsBlank="1"/>
    </cacheField>
    <cacheField name="Gestión en rango días" numFmtId="0">
      <sharedItems containsBlank="1"/>
    </cacheField>
    <cacheField name="Tipo reporte" numFmtId="0">
      <sharedItems/>
    </cacheField>
    <cacheField name="Tipo reporte por entidad" numFmtId="0">
      <sharedItems/>
    </cacheField>
    <cacheField name="Tipo de Re-ingreso" numFmtId="0">
      <sharedItems containsNonDate="0" containsString="0" containsBlank="1"/>
    </cacheField>
    <cacheField name="Estado del reingreso" numFmtId="0">
      <sharedItems containsNonDate="0" containsString="0" containsBlank="1"/>
    </cacheField>
    <cacheField name="Número de veces de reingreso" numFmtId="0">
      <sharedItems containsNonDate="0" containsString="0" containsBlank="1"/>
    </cacheField>
    <cacheField name="Tipo de traslado" numFmtId="0">
      <sharedItems containsNonDate="0" containsString="0" containsBlank="1"/>
    </cacheField>
    <cacheField name="Excluir"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a Milena Rivera Camero" refreshedDate="45933.468468402774" createdVersion="6" refreshedVersion="6" minRefreshableVersion="3" recordCount="28" xr:uid="{DDF37AF5-0C04-4ABF-8696-00D2A58C1753}">
  <cacheSource type="worksheet">
    <worksheetSource ref="A10:AY38" sheet="Hoja1"/>
  </cacheSource>
  <cacheFields count="99">
    <cacheField name="Número petición" numFmtId="0">
      <sharedItems containsSemiMixedTypes="0" containsString="0" containsNumber="1" containsInteger="1" minValue="4259632025" maxValue="5077772025"/>
    </cacheField>
    <cacheField name="Sector" numFmtId="0">
      <sharedItems/>
    </cacheField>
    <cacheField name="Tipo de entidad" numFmtId="0">
      <sharedItems/>
    </cacheField>
    <cacheField name="Entidad" numFmtId="0">
      <sharedItems/>
    </cacheField>
    <cacheField name="Tipo de dependencia" numFmtId="0">
      <sharedItems/>
    </cacheField>
    <cacheField name="Dependencia" numFmtId="0">
      <sharedItems/>
    </cacheField>
    <cacheField name="Dependencia hija" numFmtId="0">
      <sharedItems containsNonDate="0" containsString="0" containsBlank="1"/>
    </cacheField>
    <cacheField name="Tema" numFmtId="0">
      <sharedItems containsBlank="1"/>
    </cacheField>
    <cacheField name="Categoría subtema" numFmtId="0">
      <sharedItems containsBlank="1"/>
    </cacheField>
    <cacheField name="Subtema" numFmtId="0">
      <sharedItems containsBlank="1"/>
    </cacheField>
    <cacheField name="Funcionario" numFmtId="0">
      <sharedItems/>
    </cacheField>
    <cacheField name="Estado del Usuario" numFmtId="0">
      <sharedItems/>
    </cacheField>
    <cacheField name="Punto atención" numFmtId="0">
      <sharedItems containsBlank="1"/>
    </cacheField>
    <cacheField name="Canal" numFmtId="0">
      <sharedItems count="2">
        <s v="WEB"/>
        <s v="E-MAIL"/>
      </sharedItems>
    </cacheField>
    <cacheField name="Tipo petición" numFmtId="0">
      <sharedItems/>
    </cacheField>
    <cacheField name="Estado petición inicial" numFmtId="0">
      <sharedItems count="5">
        <s v="Registro - con preclasificacion"/>
        <s v="En tramite por asignar - trasladar"/>
        <s v="En tramite - Por traslado"/>
        <s v="Por aclarar - por solicitud aclaracion"/>
        <s v="Registro para asignacion"/>
      </sharedItems>
    </cacheField>
    <cacheField name="Estado petición final" numFmtId="0">
      <sharedItems containsBlank="1"/>
    </cacheField>
    <cacheField name="Estado de la petición" numFmtId="0">
      <sharedItems/>
    </cacheField>
    <cacheField name="Asunto" numFmtId="0">
      <sharedItems longText="1"/>
    </cacheField>
    <cacheField name="Proceso de calidad" numFmtId="0">
      <sharedItems containsBlank="1"/>
    </cacheField>
    <cacheField name="Trámite o servicio" numFmtId="0">
      <sharedItems containsBlank="1"/>
    </cacheField>
    <cacheField name="Es trámite" numFmtId="0">
      <sharedItems/>
    </cacheField>
    <cacheField name="Adjunto" numFmtId="0">
      <sharedItems/>
    </cacheField>
    <cacheField name="Tiene procedencia" numFmtId="0">
      <sharedItems/>
    </cacheField>
    <cacheField name="Entidad procedencia" numFmtId="0">
      <sharedItems containsNonDate="0" containsString="0" containsBlank="1"/>
    </cacheField>
    <cacheField name="Radicado de procedencia" numFmtId="0">
      <sharedItems containsNonDate="0" containsString="0" containsBlank="1"/>
    </cacheField>
    <cacheField name="Es copia" numFmtId="0">
      <sharedItems/>
    </cacheField>
    <cacheField name="Entidad fuente" numFmtId="0">
      <sharedItems containsNonDate="0" containsString="0" containsBlank="1"/>
    </cacheField>
    <cacheField name="Nota" numFmtId="0">
      <sharedItems containsBlank="1" longText="1"/>
    </cacheField>
    <cacheField name="Localidad de los hechos" numFmtId="0">
      <sharedItems containsBlank="1"/>
    </cacheField>
    <cacheField name="UPZ de los hechos" numFmtId="0">
      <sharedItems containsBlank="1"/>
    </cacheField>
    <cacheField name="Barrio de los hechos" numFmtId="0">
      <sharedItems containsBlank="1"/>
    </cacheField>
    <cacheField name="Estrato de los hechos" numFmtId="0">
      <sharedItems containsString="0" containsBlank="1" containsNumber="1" containsInteger="1" minValue="2" maxValue="5"/>
    </cacheField>
    <cacheField name="Longitud de los hechos" numFmtId="0">
      <sharedItems containsString="0" containsBlank="1" containsNumber="1" containsInteger="1" minValue="-7415873877704140" maxValue="-740704"/>
    </cacheField>
    <cacheField name="Latitud de los hechos" numFmtId="0">
      <sharedItems containsString="0" containsBlank="1" containsNumber="1" containsInteger="1" minValue="46115" maxValue="4.6398241709497E+16"/>
    </cacheField>
    <cacheField name="Longitud de registro de la petición" numFmtId="0">
      <sharedItems containsNonDate="0" containsString="0" containsBlank="1"/>
    </cacheField>
    <cacheField name="Latitud de registro de la petición" numFmtId="0">
      <sharedItems containsNonDate="0" containsString="0" containsBlank="1"/>
    </cacheField>
    <cacheField name="Fecha ingreso" numFmtId="14">
      <sharedItems containsSemiMixedTypes="0" containsNonDate="0" containsDate="1" containsString="0" minDate="2025-08-22T00:00:00" maxDate="2025-09-25T00:00:00"/>
    </cacheField>
    <cacheField name="Fecha registro" numFmtId="14">
      <sharedItems containsSemiMixedTypes="0" containsNonDate="0" containsDate="1" containsString="0" minDate="2025-08-25T00:00:00" maxDate="2025-09-26T00:00:00"/>
    </cacheField>
    <cacheField name="Fecha asignación" numFmtId="22">
      <sharedItems containsSemiMixedTypes="0" containsNonDate="0" containsDate="1" containsString="0" minDate="2025-08-22T11:36:42" maxDate="2025-09-28T19:43:37"/>
    </cacheField>
    <cacheField name="Fecha inicio términos" numFmtId="14">
      <sharedItems containsSemiMixedTypes="0" containsNonDate="0" containsDate="1" containsString="0" minDate="2025-08-25T00:00:00" maxDate="2025-09-30T00:00:00"/>
    </cacheField>
    <cacheField name="Número radicado entrada" numFmtId="0">
      <sharedItems containsBlank="1"/>
    </cacheField>
    <cacheField name="Fecha radicado entrada" numFmtId="0">
      <sharedItems containsDate="1" containsMixedTypes="1" minDate="2025-08-22T00:00:00" maxDate="2025-09-25T00:00:00"/>
    </cacheField>
    <cacheField name="Fecha solicitud aclaración" numFmtId="0">
      <sharedItems containsDate="1" containsMixedTypes="1" minDate="2025-09-16T15:02:07" maxDate="2025-09-16T15:02:07"/>
    </cacheField>
    <cacheField name="Fecha solicitud ampliación" numFmtId="0">
      <sharedItems/>
    </cacheField>
    <cacheField name="Fecha respuesta aclaración" numFmtId="0">
      <sharedItems/>
    </cacheField>
    <cacheField name="Fecha respuesta ampliación" numFmtId="0">
      <sharedItems/>
    </cacheField>
    <cacheField name="Fecha reinicio de términos" numFmtId="0">
      <sharedItems/>
    </cacheField>
    <cacheField name="Fecha vencimiento" numFmtId="22">
      <sharedItems containsSemiMixedTypes="0" containsNonDate="0" containsDate="1" containsString="0" minDate="2025-09-05T23:59:59" maxDate="2025-11-06T23:59:59"/>
    </cacheField>
    <cacheField name="Días para el vencimiento" numFmtId="0">
      <sharedItems containsSemiMixedTypes="0" containsString="0" containsNumber="1" containsInteger="1" minValue="0" maxValue="28"/>
    </cacheField>
    <cacheField name="Número radicado salida" numFmtId="0">
      <sharedItems containsString="0" containsBlank="1" containsNumber="1" containsInteger="1" minValue="4472072025" maxValue="20256000017931"/>
    </cacheField>
    <cacheField name="Fecha radicado salida" numFmtId="0">
      <sharedItems containsDate="1" containsMixedTypes="1" minDate="2025-09-02T00:00:00" maxDate="2025-10-01T00:00:00"/>
    </cacheField>
    <cacheField name="Fecha finalización" numFmtId="0">
      <sharedItems containsDate="1" containsMixedTypes="1" minDate="2025-09-02T14:55:43" maxDate="2025-09-30T14:33:55"/>
    </cacheField>
    <cacheField name="Fecha cierre" numFmtId="0">
      <sharedItems containsDate="1" containsMixedTypes="1" minDate="2025-09-03T15:09:09" maxDate="2025-09-29T15:59:33"/>
    </cacheField>
    <cacheField name="Días gestión" numFmtId="0">
      <sharedItems containsSemiMixedTypes="0" containsString="0" containsNumber="1" containsInteger="1" minValue="1" maxValue="15"/>
    </cacheField>
    <cacheField name="Días vencimiento" numFmtId="0">
      <sharedItems containsSemiMixedTypes="0" containsString="0" containsNumber="1" containsInteger="1" minValue="0" maxValue="1"/>
    </cacheField>
    <cacheField name="Actividad" numFmtId="0">
      <sharedItems/>
    </cacheField>
    <cacheField name="Responsable actividad" numFmtId="0">
      <sharedItems/>
    </cacheField>
    <cacheField name="Fecha fin actividad" numFmtId="14">
      <sharedItems containsSemiMixedTypes="0" containsNonDate="0" containsDate="1" containsString="0" minDate="2025-08-26T00:00:00" maxDate="2025-10-01T00:00:00"/>
    </cacheField>
    <cacheField name="Días de la actividad" numFmtId="0">
      <sharedItems containsSemiMixedTypes="0" containsString="0" containsNumber="1" containsInteger="1" minValue="2" maxValue="7"/>
    </cacheField>
    <cacheField name="Días vencimiento actividad" numFmtId="0">
      <sharedItems containsSemiMixedTypes="0" containsString="0" containsNumber="1" containsInteger="1" minValue="0" maxValue="14"/>
    </cacheField>
    <cacheField name="Comentario" numFmtId="0">
      <sharedItems containsBlank="1" longText="1"/>
    </cacheField>
    <cacheField name="Observaciones" numFmtId="0">
      <sharedItems containsBlank="1" longText="1"/>
    </cacheField>
    <cacheField name="Tipo persona" numFmtId="0">
      <sharedItems containsBlank="1"/>
    </cacheField>
    <cacheField name="Tipo de peticionario" numFmtId="0">
      <sharedItems containsBlank="1"/>
    </cacheField>
    <cacheField name="Tipo usuario" numFmtId="0">
      <sharedItems/>
    </cacheField>
    <cacheField name="Login de usuario" numFmtId="0">
      <sharedItems/>
    </cacheField>
    <cacheField name="Tipo de solicitante" numFmtId="0">
      <sharedItems containsBlank="1"/>
    </cacheField>
    <cacheField name="Tipo de documento" numFmtId="0">
      <sharedItems containsBlank="1"/>
    </cacheField>
    <cacheField name="Nombre peticionario" numFmtId="0">
      <sharedItems/>
    </cacheField>
    <cacheField name="Número de documento" numFmtId="0">
      <sharedItems containsBlank="1" containsMixedTypes="1" containsNumber="1" containsInteger="1" minValue="16284937" maxValue="1065574259"/>
    </cacheField>
    <cacheField name="Condición del ciudadano" numFmtId="0">
      <sharedItems containsBlank="1"/>
    </cacheField>
    <cacheField name="Correo electrónico peticionario" numFmtId="0">
      <sharedItems containsBlank="1"/>
    </cacheField>
    <cacheField name="Teléfono fijo peticionario" numFmtId="0">
      <sharedItems containsString="0" containsBlank="1" containsNumber="1" containsInteger="1" minValue="3716903" maxValue="3243615777"/>
    </cacheField>
    <cacheField name="Celular peticionario" numFmtId="0">
      <sharedItems containsString="0" containsBlank="1" containsNumber="1" containsInteger="1" minValue="3003499957" maxValue="3243615777"/>
    </cacheField>
    <cacheField name="Dirección residencia peticionario" numFmtId="0">
      <sharedItems containsBlank="1"/>
    </cacheField>
    <cacheField name="Localidad del ciudadano" numFmtId="0">
      <sharedItems containsBlank="1"/>
    </cacheField>
    <cacheField name="UPZ del ciudadano" numFmtId="0">
      <sharedItems containsBlank="1"/>
    </cacheField>
    <cacheField name="Barrio del ciudadano" numFmtId="0">
      <sharedItems containsBlank="1"/>
    </cacheField>
    <cacheField name="Estrato del ciudadano" numFmtId="0">
      <sharedItems containsString="0" containsBlank="1" containsNumber="1" containsInteger="1" minValue="1" maxValue="6"/>
    </cacheField>
    <cacheField name="Notificación física" numFmtId="0">
      <sharedItems/>
    </cacheField>
    <cacheField name="Notificación electrónica" numFmtId="0">
      <sharedItems/>
    </cacheField>
    <cacheField name="Entidad que recibe" numFmtId="0">
      <sharedItems containsBlank="1"/>
    </cacheField>
    <cacheField name="Entidad que traslada" numFmtId="0">
      <sharedItems containsBlank="1"/>
    </cacheField>
    <cacheField name="Transacción entidad" numFmtId="0">
      <sharedItems containsSemiMixedTypes="0" containsString="0" containsNumber="1" containsInteger="1" minValue="1" maxValue="2"/>
    </cacheField>
    <cacheField name="Tipo de ingreso" numFmtId="0">
      <sharedItems/>
    </cacheField>
    <cacheField name="Tipo de registro" numFmtId="0">
      <sharedItems/>
    </cacheField>
    <cacheField name="Comunes" numFmtId="0">
      <sharedItems containsNonDate="0" containsString="0" containsBlank="1"/>
    </cacheField>
    <cacheField name="Periodo" numFmtId="0">
      <sharedItems/>
    </cacheField>
    <cacheField name="Tipo de gestión" numFmtId="0">
      <sharedItems containsBlank="1"/>
    </cacheField>
    <cacheField name="Tipo de pendiente" numFmtId="0">
      <sharedItems containsBlank="1"/>
    </cacheField>
    <cacheField name="Gestión en rango días" numFmtId="0">
      <sharedItems containsBlank="1"/>
    </cacheField>
    <cacheField name="Tipo reporte" numFmtId="0">
      <sharedItems/>
    </cacheField>
    <cacheField name="Tipo reporte por entidad" numFmtId="0">
      <sharedItems/>
    </cacheField>
    <cacheField name="Tipo de Re-ingreso" numFmtId="0">
      <sharedItems containsNonDate="0" containsString="0" containsBlank="1"/>
    </cacheField>
    <cacheField name="Estado del reingreso" numFmtId="0">
      <sharedItems containsNonDate="0" containsString="0" containsBlank="1"/>
    </cacheField>
    <cacheField name="Número de veces de reingreso" numFmtId="0">
      <sharedItems containsNonDate="0" containsString="0" containsBlank="1"/>
    </cacheField>
    <cacheField name="Tipo de traslado" numFmtId="0">
      <sharedItems containsNonDate="0" containsString="0" containsBlank="1"/>
    </cacheField>
    <cacheField name="Excluir"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a Milena Rivera Camero" refreshedDate="45933.469597685187" createdVersion="6" refreshedVersion="6" minRefreshableVersion="3" recordCount="28" xr:uid="{7CA7551F-25D1-4A51-A03B-7A3BF5F73412}">
  <cacheSource type="worksheet">
    <worksheetSource ref="A10:AY38" sheet="Hoja1"/>
  </cacheSource>
  <cacheFields count="99">
    <cacheField name="Número petición" numFmtId="0">
      <sharedItems containsSemiMixedTypes="0" containsString="0" containsNumber="1" containsInteger="1" minValue="4259632025" maxValue="5077772025"/>
    </cacheField>
    <cacheField name="Sector" numFmtId="0">
      <sharedItems/>
    </cacheField>
    <cacheField name="Tipo de entidad" numFmtId="0">
      <sharedItems/>
    </cacheField>
    <cacheField name="Entidad" numFmtId="0">
      <sharedItems/>
    </cacheField>
    <cacheField name="Tipo de dependencia" numFmtId="0">
      <sharedItems/>
    </cacheField>
    <cacheField name="Dependencia" numFmtId="0">
      <sharedItems/>
    </cacheField>
    <cacheField name="Dependencia hija" numFmtId="0">
      <sharedItems containsNonDate="0" containsString="0" containsBlank="1"/>
    </cacheField>
    <cacheField name="Tema" numFmtId="0">
      <sharedItems containsBlank="1"/>
    </cacheField>
    <cacheField name="Categoría subtema" numFmtId="0">
      <sharedItems containsBlank="1"/>
    </cacheField>
    <cacheField name="Subtema" numFmtId="0">
      <sharedItems containsBlank="1"/>
    </cacheField>
    <cacheField name="Funcionario" numFmtId="0">
      <sharedItems/>
    </cacheField>
    <cacheField name="Estado del Usuario" numFmtId="0">
      <sharedItems/>
    </cacheField>
    <cacheField name="Punto atención" numFmtId="0">
      <sharedItems containsBlank="1"/>
    </cacheField>
    <cacheField name="Canal" numFmtId="0">
      <sharedItems/>
    </cacheField>
    <cacheField name="Tipo petición" numFmtId="0">
      <sharedItems count="6">
        <s v="SOLICITUD DE ACCESO A LA INFORMACION"/>
        <s v="DERECHO DE PETICION DE INTERES PARTICULAR"/>
        <s v="CONSULTA"/>
        <s v="DERECHO DE PETICION DE INTERES GENERAL"/>
        <s v="QUEJA"/>
        <s v="RECLAMO"/>
      </sharedItems>
    </cacheField>
    <cacheField name="Estado petición inicial" numFmtId="0">
      <sharedItems count="5">
        <s v="Registro - con preclasificacion"/>
        <s v="En tramite por asignar - trasladar"/>
        <s v="En tramite - Por traslado"/>
        <s v="Por aclarar - por solicitud aclaracion"/>
        <s v="Registro para asignacion"/>
      </sharedItems>
    </cacheField>
    <cacheField name="Estado petición final" numFmtId="0">
      <sharedItems containsBlank="1"/>
    </cacheField>
    <cacheField name="Estado de la petición" numFmtId="0">
      <sharedItems/>
    </cacheField>
    <cacheField name="Asunto" numFmtId="0">
      <sharedItems longText="1"/>
    </cacheField>
    <cacheField name="Proceso de calidad" numFmtId="0">
      <sharedItems containsBlank="1" count="3">
        <s v="MISIONAL"/>
        <s v="ESTRATEGICO"/>
        <m/>
      </sharedItems>
    </cacheField>
    <cacheField name="Trámite o servicio" numFmtId="0">
      <sharedItems containsBlank="1"/>
    </cacheField>
    <cacheField name="Es trámite" numFmtId="0">
      <sharedItems/>
    </cacheField>
    <cacheField name="Adjunto" numFmtId="0">
      <sharedItems/>
    </cacheField>
    <cacheField name="Tiene procedencia" numFmtId="0">
      <sharedItems/>
    </cacheField>
    <cacheField name="Entidad procedencia" numFmtId="0">
      <sharedItems containsNonDate="0" containsString="0" containsBlank="1"/>
    </cacheField>
    <cacheField name="Radicado de procedencia" numFmtId="0">
      <sharedItems containsNonDate="0" containsString="0" containsBlank="1"/>
    </cacheField>
    <cacheField name="Es copia" numFmtId="0">
      <sharedItems/>
    </cacheField>
    <cacheField name="Entidad fuente" numFmtId="0">
      <sharedItems containsNonDate="0" containsString="0" containsBlank="1"/>
    </cacheField>
    <cacheField name="Nota" numFmtId="0">
      <sharedItems containsBlank="1" longText="1"/>
    </cacheField>
    <cacheField name="Localidad de los hechos" numFmtId="0">
      <sharedItems containsBlank="1"/>
    </cacheField>
    <cacheField name="UPZ de los hechos" numFmtId="0">
      <sharedItems containsBlank="1"/>
    </cacheField>
    <cacheField name="Barrio de los hechos" numFmtId="0">
      <sharedItems containsBlank="1"/>
    </cacheField>
    <cacheField name="Estrato de los hechos" numFmtId="0">
      <sharedItems containsString="0" containsBlank="1" containsNumber="1" containsInteger="1" minValue="2" maxValue="5"/>
    </cacheField>
    <cacheField name="Longitud de los hechos" numFmtId="0">
      <sharedItems containsString="0" containsBlank="1" containsNumber="1" containsInteger="1" minValue="-7415873877704140" maxValue="-740704"/>
    </cacheField>
    <cacheField name="Latitud de los hechos" numFmtId="0">
      <sharedItems containsString="0" containsBlank="1" containsNumber="1" containsInteger="1" minValue="46115" maxValue="4.6398241709497E+16"/>
    </cacheField>
    <cacheField name="Longitud de registro de la petición" numFmtId="0">
      <sharedItems containsNonDate="0" containsString="0" containsBlank="1"/>
    </cacheField>
    <cacheField name="Latitud de registro de la petición" numFmtId="0">
      <sharedItems containsNonDate="0" containsString="0" containsBlank="1"/>
    </cacheField>
    <cacheField name="Fecha ingreso" numFmtId="14">
      <sharedItems containsSemiMixedTypes="0" containsNonDate="0" containsDate="1" containsString="0" minDate="2025-08-22T00:00:00" maxDate="2025-09-25T00:00:00"/>
    </cacheField>
    <cacheField name="Fecha registro" numFmtId="14">
      <sharedItems containsSemiMixedTypes="0" containsNonDate="0" containsDate="1" containsString="0" minDate="2025-08-25T00:00:00" maxDate="2025-09-26T00:00:00"/>
    </cacheField>
    <cacheField name="Fecha asignación" numFmtId="22">
      <sharedItems containsSemiMixedTypes="0" containsNonDate="0" containsDate="1" containsString="0" minDate="2025-08-22T11:36:42" maxDate="2025-09-28T19:43:37" count="27">
        <d v="2025-08-22T11:36:42"/>
        <d v="2025-08-25T21:18:01"/>
        <d v="2025-08-26T14:44:33"/>
        <d v="2025-09-15T12:39:20"/>
        <d v="2025-08-31T11:55:48"/>
        <d v="2025-09-08T16:37:05"/>
        <d v="2025-09-08T10:08:34"/>
        <d v="2025-09-05T13:55:55"/>
        <d v="2025-09-09T14:54:35"/>
        <d v="2025-09-08T14:59:39"/>
        <d v="2025-09-05T07:41:00"/>
        <d v="2025-09-09T15:52:08"/>
        <d v="2025-09-12T09:52:38"/>
        <d v="2025-09-10T13:29:41"/>
        <d v="2025-09-13T11:32:17"/>
        <d v="2025-09-15T09:27:25"/>
        <d v="2025-09-16T15:02:07"/>
        <d v="2025-09-16T18:28:46"/>
        <d v="2025-09-16T10:05:28"/>
        <d v="2025-09-18T09:39:04"/>
        <d v="2025-09-19T16:10:41"/>
        <d v="2025-09-22T22:02:56"/>
        <d v="2025-09-23T18:48:47"/>
        <d v="2025-09-23T16:56:17"/>
        <d v="2025-09-25T07:55:11"/>
        <d v="2025-09-24T13:45:23"/>
        <d v="2025-09-28T19:43:37"/>
      </sharedItems>
    </cacheField>
    <cacheField name="Fecha inicio términos" numFmtId="14">
      <sharedItems containsSemiMixedTypes="0" containsNonDate="0" containsDate="1" containsString="0" minDate="2025-08-25T00:00:00" maxDate="2025-09-30T00:00:00"/>
    </cacheField>
    <cacheField name="Número radicado entrada" numFmtId="0">
      <sharedItems containsBlank="1"/>
    </cacheField>
    <cacheField name="Fecha radicado entrada" numFmtId="0">
      <sharedItems containsDate="1" containsMixedTypes="1" minDate="2025-08-22T00:00:00" maxDate="2025-09-25T00:00:00"/>
    </cacheField>
    <cacheField name="Fecha solicitud aclaración" numFmtId="0">
      <sharedItems containsDate="1" containsMixedTypes="1" minDate="2025-09-16T15:02:07" maxDate="2025-09-16T15:02:07"/>
    </cacheField>
    <cacheField name="Fecha solicitud ampliación" numFmtId="0">
      <sharedItems/>
    </cacheField>
    <cacheField name="Fecha respuesta aclaración" numFmtId="0">
      <sharedItems/>
    </cacheField>
    <cacheField name="Fecha respuesta ampliación" numFmtId="0">
      <sharedItems/>
    </cacheField>
    <cacheField name="Fecha reinicio de términos" numFmtId="0">
      <sharedItems/>
    </cacheField>
    <cacheField name="Fecha vencimiento" numFmtId="22">
      <sharedItems containsSemiMixedTypes="0" containsNonDate="0" containsDate="1" containsString="0" minDate="2025-09-05T23:59:59" maxDate="2025-11-06T23:59:59"/>
    </cacheField>
    <cacheField name="Días para el vencimiento" numFmtId="0">
      <sharedItems containsSemiMixedTypes="0" containsString="0" containsNumber="1" containsInteger="1" minValue="0" maxValue="28"/>
    </cacheField>
    <cacheField name="Número radicado salida" numFmtId="0">
      <sharedItems containsString="0" containsBlank="1" containsNumber="1" containsInteger="1" minValue="4472072025" maxValue="20256000017931"/>
    </cacheField>
    <cacheField name="Fecha radicado salida" numFmtId="0">
      <sharedItems containsDate="1" containsMixedTypes="1" minDate="2025-09-02T00:00:00" maxDate="2025-10-01T00:00:00"/>
    </cacheField>
    <cacheField name="Fecha finalización" numFmtId="0">
      <sharedItems containsDate="1" containsMixedTypes="1" minDate="2025-09-02T14:55:43" maxDate="2025-09-30T14:33:55"/>
    </cacheField>
    <cacheField name="Fecha cierre" numFmtId="0">
      <sharedItems containsDate="1" containsMixedTypes="1" minDate="2025-09-03T15:09:09" maxDate="2025-09-29T15:59:33"/>
    </cacheField>
    <cacheField name="Días gestión" numFmtId="0">
      <sharedItems containsSemiMixedTypes="0" containsString="0" containsNumber="1" containsInteger="1" minValue="1" maxValue="15"/>
    </cacheField>
    <cacheField name="Días vencimiento" numFmtId="0">
      <sharedItems containsSemiMixedTypes="0" containsString="0" containsNumber="1" containsInteger="1" minValue="0" maxValue="1"/>
    </cacheField>
    <cacheField name="Actividad" numFmtId="0">
      <sharedItems/>
    </cacheField>
    <cacheField name="Responsable actividad" numFmtId="0">
      <sharedItems/>
    </cacheField>
    <cacheField name="Fecha fin actividad" numFmtId="14">
      <sharedItems containsSemiMixedTypes="0" containsNonDate="0" containsDate="1" containsString="0" minDate="2025-08-26T00:00:00" maxDate="2025-10-01T00:00:00"/>
    </cacheField>
    <cacheField name="Días de la actividad" numFmtId="0">
      <sharedItems containsSemiMixedTypes="0" containsString="0" containsNumber="1" containsInteger="1" minValue="2" maxValue="7"/>
    </cacheField>
    <cacheField name="Días vencimiento actividad" numFmtId="0">
      <sharedItems containsSemiMixedTypes="0" containsString="0" containsNumber="1" containsInteger="1" minValue="0" maxValue="14"/>
    </cacheField>
    <cacheField name="Comentario" numFmtId="0">
      <sharedItems containsBlank="1" longText="1"/>
    </cacheField>
    <cacheField name="Observaciones" numFmtId="0">
      <sharedItems containsBlank="1" longText="1"/>
    </cacheField>
    <cacheField name="Tipo persona" numFmtId="0">
      <sharedItems containsBlank="1"/>
    </cacheField>
    <cacheField name="Tipo de peticionario" numFmtId="0">
      <sharedItems containsBlank="1"/>
    </cacheField>
    <cacheField name="Tipo usuario" numFmtId="0">
      <sharedItems/>
    </cacheField>
    <cacheField name="Login de usuario" numFmtId="0">
      <sharedItems/>
    </cacheField>
    <cacheField name="Tipo de solicitante" numFmtId="0">
      <sharedItems containsBlank="1"/>
    </cacheField>
    <cacheField name="Tipo de documento" numFmtId="0">
      <sharedItems containsBlank="1"/>
    </cacheField>
    <cacheField name="Nombre peticionario" numFmtId="0">
      <sharedItems/>
    </cacheField>
    <cacheField name="Número de documento" numFmtId="0">
      <sharedItems containsBlank="1" containsMixedTypes="1" containsNumber="1" containsInteger="1" minValue="16284937" maxValue="1065574259"/>
    </cacheField>
    <cacheField name="Condición del ciudadano" numFmtId="0">
      <sharedItems containsBlank="1"/>
    </cacheField>
    <cacheField name="Correo electrónico peticionario" numFmtId="0">
      <sharedItems containsBlank="1"/>
    </cacheField>
    <cacheField name="Teléfono fijo peticionario" numFmtId="0">
      <sharedItems containsString="0" containsBlank="1" containsNumber="1" containsInteger="1" minValue="3716903" maxValue="3243615777"/>
    </cacheField>
    <cacheField name="Celular peticionario" numFmtId="0">
      <sharedItems containsString="0" containsBlank="1" containsNumber="1" containsInteger="1" minValue="3003499957" maxValue="3243615777"/>
    </cacheField>
    <cacheField name="Dirección residencia peticionario" numFmtId="0">
      <sharedItems containsBlank="1"/>
    </cacheField>
    <cacheField name="Localidad del ciudadano" numFmtId="0">
      <sharedItems containsBlank="1"/>
    </cacheField>
    <cacheField name="UPZ del ciudadano" numFmtId="0">
      <sharedItems containsBlank="1"/>
    </cacheField>
    <cacheField name="Barrio del ciudadano" numFmtId="0">
      <sharedItems containsBlank="1"/>
    </cacheField>
    <cacheField name="Estrato del ciudadano" numFmtId="0">
      <sharedItems containsString="0" containsBlank="1" containsNumber="1" containsInteger="1" minValue="1" maxValue="6"/>
    </cacheField>
    <cacheField name="Notificación física" numFmtId="0">
      <sharedItems/>
    </cacheField>
    <cacheField name="Notificación electrónica" numFmtId="0">
      <sharedItems/>
    </cacheField>
    <cacheField name="Entidad que recibe" numFmtId="0">
      <sharedItems containsBlank="1"/>
    </cacheField>
    <cacheField name="Entidad que traslada" numFmtId="0">
      <sharedItems containsBlank="1"/>
    </cacheField>
    <cacheField name="Transacción entidad" numFmtId="0">
      <sharedItems containsSemiMixedTypes="0" containsString="0" containsNumber="1" containsInteger="1" minValue="1" maxValue="2"/>
    </cacheField>
    <cacheField name="Tipo de ingreso" numFmtId="0">
      <sharedItems/>
    </cacheField>
    <cacheField name="Tipo de registro" numFmtId="0">
      <sharedItems/>
    </cacheField>
    <cacheField name="Comunes" numFmtId="0">
      <sharedItems containsNonDate="0" containsString="0" containsBlank="1"/>
    </cacheField>
    <cacheField name="Periodo" numFmtId="0">
      <sharedItems/>
    </cacheField>
    <cacheField name="Tipo de gestión" numFmtId="0">
      <sharedItems containsBlank="1"/>
    </cacheField>
    <cacheField name="Tipo de pendiente" numFmtId="0">
      <sharedItems containsBlank="1"/>
    </cacheField>
    <cacheField name="Gestión en rango días" numFmtId="0">
      <sharedItems containsBlank="1"/>
    </cacheField>
    <cacheField name="Tipo reporte" numFmtId="0">
      <sharedItems/>
    </cacheField>
    <cacheField name="Tipo reporte por entidad" numFmtId="0">
      <sharedItems/>
    </cacheField>
    <cacheField name="Tipo de Re-ingreso" numFmtId="0">
      <sharedItems containsNonDate="0" containsString="0" containsBlank="1"/>
    </cacheField>
    <cacheField name="Estado del reingreso" numFmtId="0">
      <sharedItems containsNonDate="0" containsString="0" containsBlank="1"/>
    </cacheField>
    <cacheField name="Número de veces de reingreso" numFmtId="0">
      <sharedItems containsNonDate="0" containsString="0" containsBlank="1"/>
    </cacheField>
    <cacheField name="Tipo de traslado" numFmtId="0">
      <sharedItems containsNonDate="0" containsString="0" containsBlank="1"/>
    </cacheField>
    <cacheField name="Excluir"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8">
  <r>
    <x v="0"/>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EDUCACION Y FORMACION"/>
    <s v="CAPACITACIONES"/>
    <s v="ANDREA MILENA RIVERA CAMERO"/>
    <s v="Activo"/>
    <m/>
    <s v="WEB"/>
    <s v="SOLICITUD DE ACCESO A LA INFORMACION"/>
    <x v="0"/>
    <s v="Solucionado - Por respuesta definitiva"/>
    <s v="Solucionado - Por respuesta definitiva"/>
    <s v="EN LA CONVOCATORIA PARA FORTALECER EL BILINGUISMO EN EL SECTOR TURISTICO  EN ALIANZA CON ATENEA Y BRITISH COUNCIL  COMPARTE LA FECHA LIMITE Y EL FORMULARIO PARA LA INSCRIPCION  SI EMBARGO AL INGRESAR AL FORMULARIO ESTE ESTABLECE COMO REQUICITO  ADJUNTAR CARTA DE COMPROMISO  SEGUN FORMATO INDICADO EN LA CONVOCATORIA. (PDF)* . PERO EL FORMATO INDICADO PARA CARTA DE COMPROMISO  NO SE ENCUENTRA DISPONIBLE EN NINGUN LUGAR VISIBLE EN LA CONVOCATORIA O EN LA PAGINA DE LA ENTIDAD. AGRADEZCO SU COLABORACION PARA PODERME POSTULAR A LA CONVOCATORIA. GRACIAS"/>
    <s v="MISIONAL"/>
    <m/>
    <s v="false"/>
    <s v="false"/>
    <s v="false"/>
    <m/>
    <m/>
    <s v="false"/>
    <m/>
    <m/>
    <m/>
    <m/>
    <m/>
    <m/>
    <m/>
    <m/>
    <m/>
    <m/>
    <d v="2025-08-22T00:00:00"/>
    <d v="2025-08-25T00:00:00"/>
    <d v="2025-08-22T11:36:42"/>
    <d v="2025-08-25T00:00:00"/>
    <m/>
    <d v="2025-08-22T00:00:00"/>
    <s v=" "/>
    <s v=" "/>
    <s v=" "/>
    <s v=" "/>
    <s v=" "/>
    <d v="2025-09-05T23:59:59"/>
    <n v="2"/>
    <m/>
    <s v=" "/>
    <d v="2025-09-03T15:09:09"/>
    <d v="2025-09-03T15:09:09"/>
    <n v="8"/>
    <n v="0"/>
    <s v="Registro para atencion"/>
    <s v="Funcionario"/>
    <d v="2025-08-26T00:00:00"/>
    <n v="2"/>
    <n v="7"/>
    <s v="Senor Paticionario  Reciba un cordial saludo del Instituto Distrital de turismo  atendiendo se solictud enviamos respuesta adjunta. Quedamos atetos a cualquier informacion adicional. Cordialmente"/>
    <s v="Senor Paticionario  Reciba un cordial saludo del Instituto Distrital de turismo  atendiendo se solictud enviamos respuesta adjunta. Quedamos atetos a cualquier informacion adicional. Cordialmente"/>
    <s v="Natural"/>
    <s v="Natural"/>
    <s v="Peticionario Identificado"/>
    <s v="arivera840805"/>
    <s v="En nombre propio"/>
    <s v="Cedula de ciudadania"/>
    <s v="HERNAN DARIO GARCIA GONZALEZ"/>
    <n v="1020732078"/>
    <s v="No brinda informacion"/>
    <s v="NANREH911@HOTMAIL.COM"/>
    <m/>
    <n v="3017065729"/>
    <m/>
    <s v="09 - FONTIBON"/>
    <s v="115 - CAPELLANIA"/>
    <s v="SAN JOSE DE FONTIBON"/>
    <n v="3"/>
    <s v="false"/>
    <s v="true"/>
    <m/>
    <m/>
    <n v="1"/>
    <s v="Registrada"/>
    <s v="Por el ciudadano"/>
    <m/>
    <s v="PERIODO ANTERIOR"/>
    <s v="Gestion oportuna (DTL)"/>
    <m/>
    <s v="6-10."/>
    <s v="GESTIONADOS"/>
    <s v="GESTIONADO"/>
    <m/>
    <m/>
    <m/>
    <m/>
    <m/>
  </r>
  <r>
    <x v="1"/>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s v="SEDE CENTRAL PISOS 5  8 Y 13"/>
    <s v="E-MAIL"/>
    <s v="DERECHO DE PETICION DE INTERES PARTICULAR"/>
    <x v="1"/>
    <s v="Solucionado - Por respuesta definitiva"/>
    <s v="Solucionado - Por respuesta definitiva"/>
    <s v="SIPA 1-2025-44228 SOLICITA INFORMACION Y LOS CONTACTOS PERTINENTES DE LAS PERSONAS RESPONSABLES DE LA ARTICULACION INSTITUCIONAL EN EL TERRITORIO  PARA EXPLORAR CONJUNTAMENTE INICIATIVAS DE BENEFICIO MUTUO QUE PUEDAN DESARROLLARSE EN NUESTRA SALA DE TEATRO"/>
    <s v="ESTRATEGICO"/>
    <s v="SERVICIO A LA CIUDADANIA"/>
    <s v="true"/>
    <s v="true"/>
    <s v="false"/>
    <m/>
    <m/>
    <s v="false"/>
    <m/>
    <m/>
    <m/>
    <m/>
    <m/>
    <m/>
    <n v="-7415536421811530"/>
    <n v="4.6398241709497E+16"/>
    <m/>
    <m/>
    <d v="2025-08-25T00:00:00"/>
    <d v="2025-08-26T00:00:00"/>
    <d v="2025-08-25T21:18:01"/>
    <d v="2025-08-26T00:00:00"/>
    <s v="1-2025-44228"/>
    <d v="2025-08-25T00:00:00"/>
    <s v=" "/>
    <s v=" "/>
    <s v=" "/>
    <s v=" "/>
    <s v=" "/>
    <d v="2025-09-15T23:59:59"/>
    <n v="7"/>
    <m/>
    <s v=" "/>
    <d v="2025-09-04T09:25:00"/>
    <d v="2025-09-04T09:25:00"/>
    <n v="8"/>
    <n v="0"/>
    <s v="Registro para atencion"/>
    <s v="Funcionario"/>
    <d v="2025-08-27T00:00:00"/>
    <n v="2"/>
    <n v="7"/>
    <s v="Senor  peticionario Asunto  Respuesta solicitud articulacion  Reciba un cordial saludo del Instituto Distrital de Turismo de Bogota  enviamos documento adjunto con No  20253000016511 Estamos atentos a brindar cualquier informacion adicional. Coridalmente"/>
    <s v="Senor  peticionario Asunto  Respuesta solicitud articulacion  Reciba un cordial saludo del Instituto Distrital de Turismo de Bogota  enviamos documento adjunto con No  20253000016511 Estamos atentos a brindar cualquier informacion adicional. Coridalmente"/>
    <s v="Natural"/>
    <s v="Natural"/>
    <s v="Funcionario"/>
    <s v="arivera840805"/>
    <s v="En nombre propio"/>
    <s v="Cedula de ciudadania"/>
    <s v="CARLOS ENRIQUE ALFONSO COBALEDA"/>
    <n v="80165123"/>
    <s v="No brinda informacion"/>
    <s v="CARLOSALFONSO144@GMAIL.COM"/>
    <n v="3102678799"/>
    <n v="3102678799"/>
    <s v="CL 20B 102 19"/>
    <s v="09 - FONTIBON"/>
    <s v="75 - FONTIBON"/>
    <s v="CENTRO FONTIBON"/>
    <n v="3"/>
    <s v="false"/>
    <s v="true"/>
    <m/>
    <m/>
    <n v="1"/>
    <s v="Recibida"/>
    <s v="Por el distrito"/>
    <m/>
    <s v="PERIODO ANTERIOR"/>
    <s v="Gestion oportuna (DTL)"/>
    <m/>
    <s v="6-10."/>
    <s v="GESTIONADOS"/>
    <s v="GESTIONADO"/>
    <m/>
    <m/>
    <m/>
    <m/>
    <m/>
  </r>
  <r>
    <x v="2"/>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s v="SUBSECRETARIA DISTRITAL DE INTEGRACION SOCIAL"/>
    <s v="E-MAIL"/>
    <s v="DERECHO DE PETICION DE INTERES PARTICULAR"/>
    <x v="1"/>
    <s v="Solucionado - Por respuesta definitiva"/>
    <s v="Solucionado - Por respuesta definitiva"/>
    <s v="JONATHAN SILVA C.C. NO. 1033712223 SILVAJONATHAN01@GMAIL.COM BOGOTA D.C.  1 DE JULIO DE 2025 SENORES ALCALDIA MAYOR DE BOGOTA SECRETARIA DE GOBIERNO / SECRETARIA DE INTEGRACION SOCIAL DISTRITO CAPITAL DE BOGOTA ASUNTO  DERECHO DE PETICION ? SOLICITUD DE INFORMACION SOBRE INVERSION EN ACTIVIDADES DEL MES DEL ORGULLO LGBTI (JUNIO 2025) RESPETADOS SENORES  DE CONFORMIDAD CON LO ESTABLECIDO EN EL ARTICULO 23 DE LA CONSTITUCION POLITICA DE COLOMBIA Y EL ARTICULO 13 DE LA LEY 1755 DE 2015  ACUDO A SU DESPACHO PARA SOLICITAR LA SIGUIENTE INFORMACION PUNTUAL  1. ¿CUAL FUE EL MONTO TOTAL INVERTIDO DURANTE EL MES DE JUNIO DE 2025 EN ACTIVIDADES RELACIONADAS CON EL MES DEL ORGULLO LGBTI EN BOGOTA  INCLUYENDO  RECURSOS DESTINADOS A LA MARCHA DEL ORGULLO. ACTIVIDADES CULTURALES  ARTISTICAS  EDUCATIVAS O SIMBOLICAS (COMO IZADAS DE BANDERAS  ILUMINACION DE EDIFICIOS  EVENTOS DE CELEBRACION  CONCIERTOS  ACTIVIDADES EN CASAS LGBTI  1/7/25  17 11 CORREO  RADICACION NIVEL CENTRA SDG - OUTLOOK HTTPS //OUTLOOK.OFFICE.COM/MAIL/RADICACIONSDG.NIVELCENTRAL@GOBIERNOBOGOTA.GOV.CO/AAMKADI4YJDHMTQYLTI3YJETNGMZZI1INMMXLTNLODCWMJK3ODG5? 1/3 ETC.). CONTRATACIONES  LOGISTICA  SEGURIDAD Y OTROS RUBROS ASOCIADOS. 2. DETALLE DESAGREGADO DE DICHAS INVERSIONES POR CADA ENTIDAD O DEPENDENCIA DISTRITAL QUE HAYA PARTICIPADO  INCLUYENDO  SECRETARIA DE INTEGRACION SOCIAL. SECRETARIA DE GOBIERNO. SECRETARIA DE CULTURA  RECREACION Y DEPORTE. INSTITUTO DISTRITAL DE TURISMO (IDT). ALCALDIAS LOCALES U OTRAS ENTIDADES VINCULADAS. 3. COPIA O RESUMEN EJECUTIVO DE LOS CONTRATOS  CONVENIOS O ADICIONES PRESUPUESTALES CELEBRADOS PARA ESTOS FINES  INDICANDO NUMERO DE CONTRATO  OBJETO  VALOR  FECHA Y NOMBRE DEL CONTRATISTA. 4. INFORMACION COMPARATIVA SOBRE EL PRESUPUESTO DESTINADO PARA ESTAS ACTIVIDADES EN EL MES DE JUNIO DE 2023  2024 Y 2025. 5. JUSTIFICACION TECNICA  LEGAL Y SOCIAL SOBRE EL USO DE ESTOS RECURSOS PUBLICOS  CON ENFOQUE EN SU IMPACTO PARA LA POBLACION BENEFICIARIA Y LA CIUDADANIA EN GENERAL. PARA EFECTOS DE ESTE DERECHO DE PETICION  SOLICITO QUE LA RESPUESTA SEA ENVIADA AL SIGUIENTE CORREO ELECTRONICO  SILVAJONATHAN01@GMAIL.COM. AGRADEZCO SE RESPONDA DENTRO DEL TERMINO LEGAL DE 15 DIAS HABILES  CONFORME A LO DISPUESTO EN LA LEY 1755 DE 2015. EN CASO DE REQUERIRSE AMPLIACION DEL TERMINO  SOLICITO SE INFORME PREVIAMENTE Y POR ESCRITO  CONFORME A LA LEY. EN CASO DE NO OBTENER RESPUESTA OPORTUNA  ME RESERVO EL DERECHO DE EJERCER LAS ACCIONES CONSTITUCIONALES Y LEGALES CORRESPONDIENTES. AGRADEZCO DE ANTEMANO SU ATENCION. ATENTAMENTE  JONATHAN SILVA"/>
    <s v="ESTRATEGICO"/>
    <s v="PROYECTOS Y SERVICIOS SOCIALES DE  LA SDIS"/>
    <s v="true"/>
    <s v="true"/>
    <s v="false"/>
    <m/>
    <m/>
    <s v="false"/>
    <m/>
    <m/>
    <m/>
    <m/>
    <m/>
    <m/>
    <n v="-740832"/>
    <n v="46115"/>
    <m/>
    <m/>
    <d v="2025-08-26T00:00:00"/>
    <d v="2025-08-27T00:00:00"/>
    <d v="2025-08-26T14:44:33"/>
    <d v="2025-08-27T00:00:00"/>
    <m/>
    <d v="2025-08-26T00:00:00"/>
    <s v=" "/>
    <s v=" "/>
    <s v=" "/>
    <s v=" "/>
    <s v=" "/>
    <d v="2025-09-16T23:59:59"/>
    <n v="0"/>
    <m/>
    <s v=" "/>
    <d v="2025-09-16T17:31:49"/>
    <s v=" "/>
    <n v="15"/>
    <n v="0"/>
    <s v="Registro para atencion"/>
    <s v="Funcionario"/>
    <d v="2025-08-28T00:00:00"/>
    <n v="2"/>
    <n v="14"/>
    <s v="Senor  peticionario  Reciba un cordial saludo del Instituto Distrital de Turismo  atendiendo la solicitud enviamos respuesta adjunta  la cual fue soliictada por La subdireccion de gestion corporativa y  atencion a la ciudadania.  Cordialmente"/>
    <s v="Senor  peticionario  Reciba un cordial saludo del Instituto Distrital de Turismo  atendiendo la solicitud enviamos respuesta adjunta  la cual fue soliictada por La subdireccion de gestion corporativa y  atencion a la ciudadania.  Cordialmente  Estamos atentos a brindar cualquier informacion adicional. "/>
    <s v="Natural"/>
    <s v="Natural"/>
    <s v="Funcionario"/>
    <s v="arivera840805"/>
    <s v="En nombre propio"/>
    <s v="Cedula de ciudadania"/>
    <s v="JONATHAN STEVEN SILVA MOCETON"/>
    <n v="1033712223"/>
    <m/>
    <s v="silvajonathan01@gmail.com"/>
    <m/>
    <m/>
    <m/>
    <m/>
    <m/>
    <m/>
    <m/>
    <s v="false"/>
    <s v="true"/>
    <m/>
    <m/>
    <n v="1"/>
    <s v="Recibida"/>
    <s v="Por el distrito"/>
    <m/>
    <s v="PERIODO ANTERIOR"/>
    <s v="Gestion oportuna (DTL)"/>
    <m/>
    <s v="11-15."/>
    <s v="GESTIONADOS"/>
    <s v="GESTIONADO"/>
    <m/>
    <m/>
    <m/>
    <m/>
    <m/>
  </r>
  <r>
    <x v="3"/>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NACIONALES Y/O TERRITORIALES"/>
    <s v="ANDREA MILENA RIVERA CAMERO"/>
    <s v="Activo"/>
    <s v="WEB SERVICE"/>
    <s v="E-MAIL"/>
    <s v="SOLICITUD DE ACCESO A LA INFORMACION"/>
    <x v="1"/>
    <s v="Solucionado - Por respuesta definitiva"/>
    <s v="Solucionado - Por respuesta definitiva"/>
    <s v="EMAIL-SOLICITUD INFORMACION DE MANERA CLARA Y PRECISA SI PARA DESTINAR UNIDADES  INMOBILIARIAS AL USO DE VIVIENDA TURISTICA"/>
    <s v="ESTRATEGICO"/>
    <m/>
    <s v="false"/>
    <s v="true"/>
    <s v="false"/>
    <m/>
    <m/>
    <s v="false"/>
    <m/>
    <m/>
    <m/>
    <m/>
    <m/>
    <m/>
    <m/>
    <m/>
    <m/>
    <m/>
    <d v="2025-08-27T00:00:00"/>
    <d v="2025-08-28T00:00:00"/>
    <d v="2025-09-15T12:39:20"/>
    <d v="2025-09-16T00:00:00"/>
    <s v="1-2025-44668"/>
    <d v="2025-08-27T00:00:00"/>
    <s v=" "/>
    <s v=" "/>
    <s v=" "/>
    <s v=" "/>
    <s v=" "/>
    <d v="2025-09-29T23:59:59"/>
    <n v="4"/>
    <m/>
    <s v=" "/>
    <d v="2025-09-23T10:20:41"/>
    <d v="2025-09-23T10:20:41"/>
    <n v="6"/>
    <n v="0"/>
    <s v="Registro para atencion"/>
    <s v="Funcionario"/>
    <d v="2025-09-17T00:00:00"/>
    <n v="2"/>
    <n v="5"/>
    <s v="Senor peticionario Reciba un cordial saludo del Instituto Distrital de Turismo  atendiendo la solicitud enviamos respuesta adjunta   Estamos atentos a brindar cualquier informacion adicional."/>
    <s v="Senor peticionario Reciba un cordial saludo del Instituto Distrital de Turismo  atendiendo la solicitud enviamos respuesta adjunta   Estamos atentos a brindar cualquier informacion adicional."/>
    <s v="Natural"/>
    <s v="Natural"/>
    <s v="Funcionario"/>
    <s v="arivera840805"/>
    <s v="En nombre propio"/>
    <s v="NIT"/>
    <s v="MANUELA GONZALEZ GIL "/>
    <n v="1020836092"/>
    <m/>
    <s v="manuela@sygoabogados.com"/>
    <n v="3173788453"/>
    <m/>
    <s v="Carrera 17 #89-31  edificio Gaia oficina 906"/>
    <m/>
    <m/>
    <m/>
    <m/>
    <s v="true"/>
    <s v="true"/>
    <m/>
    <m/>
    <n v="1"/>
    <s v="Recibida"/>
    <s v="Por el distrito"/>
    <m/>
    <s v="PERIODO ANTERIOR"/>
    <s v="Gestion oportuna (DTL)"/>
    <m/>
    <s v="6-10."/>
    <s v="GESTIONADOS"/>
    <s v="GESTIONADO"/>
    <m/>
    <m/>
    <m/>
    <m/>
    <m/>
  </r>
  <r>
    <x v="4"/>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s v="WEB"/>
    <s v="CONSULTA"/>
    <x v="0"/>
    <s v="Solucionado - Por traslado"/>
    <s v="Solucionado - Por traslado"/>
    <s v="CONSULTA DE AGENDA CULTURAL    HOLA  EL PROXIMO 19 DE SEPTIEMBRE VOY A REALIZAR UNA EXPOSICION DE DIBUJO SOBRE CONFLICTO ARMADO  MEMORIA COLECTIVA DE BOGOTA Y DESPLAZAMIENTO EN LA LIBRERIA VALIJA DE FUEGO EN CHAPINERO  BOGOTA. EL EVENTO SERA GRATUITO Y CUENTA CON LA ARTICULACION DE DOS DISTRITOS CULTURALES  CHAPINERO Y ALAMBRA. ME GUSTARIA SABER CUAL ES EL CANAL ADECUADO PARA LA INCLUSION DEL EVENTO EN LA AGENDA CULTURAL DE LA CIUDAD Y CUALES SON LOS REQUISITOS O COSTOS PARA PODER COMPARTIR EL EVENTO CON LA CIUDADANIA. MUCHAS GRACIAS  QUEDO MUY ATENTA A SU RESPUESTA."/>
    <s v="ESTRATEGICO"/>
    <m/>
    <s v="false"/>
    <s v="false"/>
    <s v="false"/>
    <m/>
    <m/>
    <s v="false"/>
    <m/>
    <m/>
    <m/>
    <m/>
    <m/>
    <n v="5"/>
    <n v="-74056018283"/>
    <n v="470321247900006"/>
    <m/>
    <m/>
    <d v="2025-08-31T00:00:00"/>
    <d v="2025-09-01T00:00:00"/>
    <d v="2025-08-31T11:55:48"/>
    <d v="2025-09-01T00:00:00"/>
    <m/>
    <d v="2025-08-31T00:00:00"/>
    <s v=" "/>
    <s v=" "/>
    <s v=" "/>
    <s v=" "/>
    <s v=" "/>
    <d v="2025-10-10T23:59:59"/>
    <n v="28"/>
    <n v="4472072025"/>
    <d v="2025-09-02T00:00:00"/>
    <d v="2025-09-02T14:55:43"/>
    <d v="2025-09-15T19:31:15"/>
    <n v="2"/>
    <n v="0"/>
    <s v="Registro para atencion"/>
    <s v="Funcionario"/>
    <d v="2025-09-02T00:00:00"/>
    <n v="2"/>
    <n v="1"/>
    <s v="TRASLADO Senor peticionario Reciba un cordial saludo del Instituto Distrital de Turismo. Con respecto a su solicitud con numero de radicadoTRASLADO Senora peticionaria Reciba un cordial saludo del Instituto Distrital de Turismo. Con respecto a su solicitud con numero de radicado 4472072025  le informamos que  tras una revision  hemos determinado que la entidad competente para atender su requerimiento es la Secretaria Distrital de Cultura  recreacion y deporte Por esta razon  hemos procedido a trasladar su peticion a dicha entidad para que le brinden la respuesta adecuada. Agradecemos su comprension."/>
    <s v="TRASLADO Senor peticionario Reciba un cordial saludo del Instituto Distrital de Turismo. Con respecto a su solicitud con numero de radicadoTRASLADO Senora peticionaria Reciba un cordial saludo del Instituto Distrital de Turismo. Con respecto a su solicitud con numero de radicado 4472072025  le informamos que  tras una revision  hemos determinado que la entidad competente para atender su requerimiento es la Secretaria Distrital de Cultura  recreacion y deporte Por esta razon  hemos procedido a trasladar su peticion a dicha entidad para que le brinden la respuesta adecuada. Agradecemos su comprension."/>
    <s v="Natural"/>
    <s v="Natural"/>
    <s v="Peticionario Identificado"/>
    <s v="arivera840805"/>
    <s v="En nombre propio"/>
    <s v="Cedula de ciudadania"/>
    <s v="VALENTINA VALENTINA DE LOS RIOS RAMOS"/>
    <n v="1018491155"/>
    <s v="Victimas - Conflicto Armado"/>
    <s v="valderidlr@gmail.com"/>
    <n v="3165209769"/>
    <n v="3165209769"/>
    <m/>
    <m/>
    <m/>
    <m/>
    <m/>
    <s v="false"/>
    <s v="true"/>
    <s v="SECRETARIA DISTRITAL DE CULTURA  RECREACION Y DEPORTE"/>
    <s v="INSTITUTO DISTRITAL DE TURISMO - IDT"/>
    <n v="1"/>
    <s v="Registrada"/>
    <s v="Por el ciudadano"/>
    <m/>
    <s v="PERIODO ANTERIOR"/>
    <s v="Gestion oportuna (DTL)"/>
    <m/>
    <s v="0-3."/>
    <s v="GESTIONADOS"/>
    <s v="GESTIONADO"/>
    <m/>
    <m/>
    <m/>
    <m/>
    <m/>
  </r>
  <r>
    <x v="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s v="WEB"/>
    <s v="DERECHO DE PETICION DE INTERES PARTICULAR"/>
    <x v="1"/>
    <s v="Solucionado - Por respuesta definitiva"/>
    <s v="Solucionado - Por respuesta definitiva"/>
    <s v="DERECHO PETICION ? SOLICITUD DE INFORMACION Y DOCUMENTACION"/>
    <s v="ESTRATEGICO"/>
    <m/>
    <s v="false"/>
    <s v="true"/>
    <s v="false"/>
    <m/>
    <m/>
    <s v="false"/>
    <m/>
    <s v="Se asigna a la Subdireccion de Contratacion para dar tramite a esta solicitud. Este requerimiento ya fue asignado a la dependencia a traves del sistema de informacion ORFEO con el radicado 20252400394222"/>
    <s v="03 - SANTA FE"/>
    <s v="93 - LAS NIEVES"/>
    <s v="LAS NIEVES"/>
    <n v="3"/>
    <m/>
    <m/>
    <m/>
    <m/>
    <d v="2025-09-01T00:00:00"/>
    <d v="2025-09-02T00:00:00"/>
    <d v="2025-09-08T16:37:05"/>
    <d v="2025-09-09T00:00:00"/>
    <m/>
    <d v="2025-09-01T00:00:00"/>
    <s v=" "/>
    <s v=" "/>
    <s v=" "/>
    <s v=" "/>
    <s v=" "/>
    <d v="2025-09-29T23:59:59"/>
    <n v="4"/>
    <m/>
    <s v=" "/>
    <d v="2025-09-23T10:28:51"/>
    <s v=" "/>
    <n v="11"/>
    <n v="0"/>
    <s v="Registro para atencion"/>
    <s v="Funcionario"/>
    <d v="2025-09-10T00:00:00"/>
    <n v="2"/>
    <n v="10"/>
    <s v="Senor Peticionario   Reciba un cordial saludo del Instituto Distrital de Turismo  atendiendo la solicitud enviamos respuesta adjunta   Estamos atentos a brindar cualquier informacion adicional."/>
    <s v="Senor Peticionario   Reciba un cordial saludo del Instituto Distrital de Turismo  atendiendo la solicitud enviamos respuesta adjunta   Estamos atentos a brindar cualquier informacion adicional."/>
    <s v="Natural"/>
    <s v="Natural"/>
    <s v="Peticionario Identificado"/>
    <s v="arivera840805"/>
    <s v="En nombre propio"/>
    <s v="Cedula de ciudadania"/>
    <s v="DAVID FERNANDO RODRIGUEZ LOZANO"/>
    <n v="1026289201"/>
    <s v="No brinda informacion"/>
    <s v="david_9430@hotmail.com"/>
    <m/>
    <n v="3008328392"/>
    <m/>
    <s v="03 - SANTA FE"/>
    <s v="93 - LAS NIEVES"/>
    <s v="LAS NIEVES"/>
    <n v="3"/>
    <s v="false"/>
    <s v="true"/>
    <m/>
    <m/>
    <n v="1"/>
    <s v="Recibida"/>
    <s v="Por el ciudadano"/>
    <m/>
    <s v="PERIODO ACTUAL"/>
    <s v="Gestion oportuna (DTL)"/>
    <m/>
    <s v="11-15."/>
    <s v="GESTIONADOS"/>
    <s v="GESTIONADO"/>
    <m/>
    <m/>
    <m/>
    <m/>
    <m/>
  </r>
  <r>
    <x v="6"/>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POLITICAS PROGRAMAS O LINEAMIENTOS"/>
    <s v="INFORMACION TURISTICA"/>
    <s v="ANDREA MILENA RIVERA CAMERO"/>
    <s v="Activo"/>
    <m/>
    <s v="WEB"/>
    <s v="DERECHO DE PETICION DE INTERES GENERAL"/>
    <x v="2"/>
    <s v="Solucionado - Por respuesta definitiva"/>
    <s v="Solucionado - Por respuesta definitiva"/>
    <s v="SOLICITUD DE REUNION SOBRE EL DESARROLLO DEL EVENTO RED BULL PARQUE MIRADOR ILLIMANI"/>
    <s v="MISIONAL"/>
    <m/>
    <s v="false"/>
    <s v="true"/>
    <s v="false"/>
    <m/>
    <m/>
    <s v="false"/>
    <m/>
    <m/>
    <m/>
    <m/>
    <m/>
    <m/>
    <n v="-7415873877704140"/>
    <n v="4.55363431645724E+16"/>
    <m/>
    <m/>
    <d v="2025-09-02T00:00:00"/>
    <d v="2025-09-02T00:00:00"/>
    <d v="2025-09-08T10:08:34"/>
    <d v="2025-09-09T00:00:00"/>
    <m/>
    <s v=" "/>
    <s v=" "/>
    <s v=" "/>
    <s v=" "/>
    <s v=" "/>
    <s v=" "/>
    <d v="2025-09-29T23:59:59"/>
    <n v="4"/>
    <m/>
    <s v=" "/>
    <d v="2025-09-23T14:47:55"/>
    <d v="2025-09-23T14:47:55"/>
    <n v="11"/>
    <n v="0"/>
    <s v="Registro para atencion"/>
    <s v="Funcionario"/>
    <d v="2025-09-10T00:00:00"/>
    <n v="2"/>
    <n v="10"/>
    <s v="Senor  Peticionario Reciba un cordial saludo del Instituto Distrital de Turismo  atendiendo la solicitud enviamos respuesta adjunta  Estamos atentos a brindar cualquier informacion adicional."/>
    <m/>
    <s v="Natural"/>
    <s v="Natural"/>
    <s v="Peticionario Identificado"/>
    <s v="arivera840805"/>
    <m/>
    <s v="Cedula de ciudadania"/>
    <s v="ERIKA YANETH CASTRO PEREZ"/>
    <n v="1024511064"/>
    <s v="No brinda informacion"/>
    <s v="Sofi.sdf0709@gmail.com"/>
    <m/>
    <n v="3202685902"/>
    <s v="DG 70UBIS S 27B-21"/>
    <s v="19 - CIUDAD BOLIVAR"/>
    <s v="67 - LUCERO"/>
    <s v="EL MIRADOR"/>
    <n v="1"/>
    <s v="false"/>
    <s v="true"/>
    <m/>
    <m/>
    <n v="1"/>
    <s v="Recibida"/>
    <s v="Por el ciudadano"/>
    <m/>
    <s v="PERIODO ACTUAL"/>
    <s v="Gestion oportuna (DTL)"/>
    <m/>
    <s v="11-15."/>
    <s v="GESTIONADOS"/>
    <s v="GESTIONADO"/>
    <m/>
    <m/>
    <m/>
    <m/>
    <m/>
  </r>
  <r>
    <x v="7"/>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NACIONALES Y/O TERRITORIALES"/>
    <s v="ANDREA MILENA RIVERA CAMERO"/>
    <s v="Activo"/>
    <m/>
    <s v="WEB"/>
    <s v="DERECHO DE PETICION DE INTERES GENERAL"/>
    <x v="2"/>
    <s v="Solucionado - Por respuesta definitiva"/>
    <s v="Solucionado - Por respuesta definitiva"/>
    <s v="SOLICITUD DE INFORMACION PLANEACION"/>
    <s v="ESTRATEGICO"/>
    <m/>
    <s v="false"/>
    <s v="true"/>
    <s v="false"/>
    <m/>
    <m/>
    <s v="false"/>
    <m/>
    <m/>
    <m/>
    <m/>
    <m/>
    <m/>
    <m/>
    <m/>
    <m/>
    <m/>
    <d v="2025-09-02T00:00:00"/>
    <d v="2025-09-02T00:00:00"/>
    <d v="2025-09-05T13:55:55"/>
    <d v="2025-09-08T00:00:00"/>
    <m/>
    <s v=" "/>
    <s v=" "/>
    <s v=" "/>
    <s v=" "/>
    <s v=" "/>
    <s v=" "/>
    <d v="2025-09-26T23:59:59"/>
    <n v="14"/>
    <m/>
    <s v=" "/>
    <d v="2025-09-08T15:49:44"/>
    <d v="2025-09-17T14:10:41"/>
    <n v="1"/>
    <n v="0"/>
    <s v="Registro para atencion"/>
    <s v="Funcionario"/>
    <d v="2025-09-09T00:00:00"/>
    <n v="2"/>
    <n v="0"/>
    <s v="Senora Paeticionaria  Reciba un cordial saludo del instituto Distrital de Turismo  adjunto ennviamos la respuesta a su peticion Quedamos atentos a resolver cualquier inquietud"/>
    <s v="Senora Paeticionaria  Reciba un cordial saludo del instituto Distrital de Turismo  adjunto ennviamos la respuesta a su peticion Quedamos atentos a resolver cualquier inquietud"/>
    <s v="Natural"/>
    <s v="Natural"/>
    <s v="Peticionario Identificado"/>
    <s v="arivera840805"/>
    <m/>
    <s v="Cedula de ciudadania"/>
    <s v="LAURA DANIELA BEDOYA ESPINOSA"/>
    <n v="1000644125"/>
    <s v="No brinda informacion"/>
    <s v="lbedoya@langoncol.com"/>
    <n v="3012898269"/>
    <n v="3012898269"/>
    <s v="KR 39 13 SUR"/>
    <m/>
    <m/>
    <m/>
    <m/>
    <s v="false"/>
    <s v="true"/>
    <m/>
    <m/>
    <n v="1"/>
    <s v="Recibida"/>
    <s v="Por el ciudadano"/>
    <m/>
    <s v="PERIODO ACTUAL"/>
    <s v="Gestion oportuna (DTL)"/>
    <m/>
    <s v="0-3."/>
    <s v="GESTIONADOS"/>
    <s v="GESTIONADO"/>
    <m/>
    <m/>
    <m/>
    <m/>
    <m/>
  </r>
  <r>
    <x v="8"/>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NACIONALES Y/O TERRITORIALES"/>
    <s v="ANDREA MILENA RIVERA CAMERO"/>
    <s v="Activo"/>
    <s v="SEDE PRINCIAL EDIFICIO COMANDO"/>
    <s v="E-MAIL"/>
    <s v="DERECHO DE PETICION DE INTERES PARTICULAR"/>
    <x v="1"/>
    <s v="Solucionado - Por respuesta definitiva"/>
    <s v="Solucionado - Por respuesta definitiva"/>
    <s v="CORDIAL SALUDO  SENORES U.A.E. CUERPO OFICIAL BOMBEROS BOGOTA D.C. POR MEDIO DE LA PRESENTE ADJUNTO DERECHO DE PETICION  EN RAZON DE QUE POR LA PAGINA WEB NO FUE POSIBLE CARGAR LA INFORMACION. AGRADEZCO SU PRONTA RESPUESTA. FELIZ TARDE. "/>
    <s v="MISIONAL"/>
    <s v="CONCEPTO TECNICO DE SEGURIDAD HUMANA Y PROTECCION CONTRA INCENDIOS"/>
    <s v="true"/>
    <s v="true"/>
    <s v="false"/>
    <m/>
    <m/>
    <s v="false"/>
    <m/>
    <s v="Se realiza consulta a referente de Inspeccion vigiliancia en Salud publica quien indica   Buen dia  Este requerimiento es competencia de la Superintendencia de Industria y Comercio (SIC) es la entidad principal encargada de vigilar y controlar el servicio de vivienda turistica  de Secretaria de Gobierno  Policia de acuerdo con la localidad a traves de las Alcaldias Locales responsables de hacer cumplir las normativas urbanisticas y sancionar las infracciones  Bomberos  Curaduria Urbana 1 y Secretaria Distrital de Planeacion en virtud a lo relacionado con uso de suelos.  La SDS no tendria competencia toda vez que la apertura del establecimiento es en el marco de una copropiedad o propiedad horizontal "/>
    <m/>
    <m/>
    <m/>
    <m/>
    <n v="-741952592"/>
    <n v="46101601"/>
    <m/>
    <m/>
    <d v="2025-09-04T00:00:00"/>
    <d v="2025-09-03T00:00:00"/>
    <d v="2025-09-09T14:54:35"/>
    <d v="2025-09-10T00:00:00"/>
    <m/>
    <d v="2025-09-02T00:00:00"/>
    <s v=" "/>
    <s v=" "/>
    <s v=" "/>
    <s v=" "/>
    <s v=" "/>
    <d v="2025-09-30T23:59:59"/>
    <n v="15"/>
    <m/>
    <s v=" "/>
    <d v="2025-09-09T15:11:39"/>
    <s v=" "/>
    <n v="1"/>
    <n v="0"/>
    <s v="Registro para atencion"/>
    <s v="Funcionario"/>
    <d v="2025-09-11T00:00:00"/>
    <n v="2"/>
    <n v="0"/>
    <s v="Senor Paticionario  Reciba un cordail saludo del Instituto distrital de turismo  en atencion a su solicitud envciamos respuesta adjunta. Quedamos atentos a resolver cualquier inquietud Cordialmente"/>
    <s v="Senor Paticionario  Reciba un cordail saludo del Instituto distrital de turismo  en atencion a su solicitud envciamos respuesta adjunta. Quedamos atentos a resolver cualquier inquietud Cordialmente"/>
    <s v="Natural"/>
    <s v="Natural"/>
    <s v="Funcionario"/>
    <s v="arivera840805"/>
    <s v="En nombre propio"/>
    <s v="Cedula de ciudadania"/>
    <s v="LAURA DANIELA BEDOYA ESPINOSA"/>
    <n v="1000644125"/>
    <s v="No brinda informacion"/>
    <s v="lbedoya@langoncol.com"/>
    <n v="3012898269"/>
    <n v="3012898269"/>
    <s v="KR 39 13 SUR"/>
    <m/>
    <m/>
    <m/>
    <m/>
    <s v="false"/>
    <s v="true"/>
    <m/>
    <m/>
    <n v="1"/>
    <s v="Recibida"/>
    <s v="Por el distrito"/>
    <m/>
    <s v="PERIODO ACTUAL"/>
    <s v="Gestion oportuna (DTL)"/>
    <m/>
    <m/>
    <s v="GESTIONADOS"/>
    <s v="GESTIONADO"/>
    <m/>
    <m/>
    <m/>
    <m/>
    <m/>
  </r>
  <r>
    <x v="9"/>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s v="WEB SERVICE"/>
    <s v="E-MAIL"/>
    <s v="DERECHO DE PETICION DE INTERES PARTICULAR"/>
    <x v="1"/>
    <s v="Solucionado - Por respuesta definitiva"/>
    <s v="Solucionado - Por respuesta definitiva"/>
    <s v="DERECHO DE INFORMACION."/>
    <s v="ESTRATEGICO"/>
    <m/>
    <s v="false"/>
    <s v="true"/>
    <s v="false"/>
    <m/>
    <m/>
    <s v="false"/>
    <m/>
    <s v="Se asigna a la Subdireccion de Contratacion para dar tramite a esta solicitud. Este requerimiento ya fue asignado a la dependencia a traves del sistema de informacion ORFEO con el radicado 20252400413092"/>
    <s v="03 - SANTA FE"/>
    <s v="93 - LAS NIEVES"/>
    <s v="LAS NIEVES"/>
    <n v="3"/>
    <m/>
    <m/>
    <m/>
    <m/>
    <d v="2025-09-04T00:00:00"/>
    <d v="2025-09-05T00:00:00"/>
    <d v="2025-09-08T14:59:39"/>
    <d v="2025-09-09T00:00:00"/>
    <s v="1-2025-34313"/>
    <d v="2025-09-04T00:00:00"/>
    <s v=" "/>
    <s v=" "/>
    <s v=" "/>
    <s v=" "/>
    <s v=" "/>
    <d v="2025-09-29T23:59:59"/>
    <n v="11"/>
    <m/>
    <s v=" "/>
    <d v="2025-09-12T11:38:24"/>
    <s v=" "/>
    <n v="4"/>
    <n v="0"/>
    <s v="Registro para atencion"/>
    <s v="Funcionario"/>
    <d v="2025-09-10T00:00:00"/>
    <n v="2"/>
    <n v="3"/>
    <s v=" Senor    Asunto  Respuesta a peticion radicado 4592822025  solicitud de informacion.    Reciba un cordial saludo del Instituto Distrital de Turismo  atendiendo la solicitud   enviamos respuesta adjunta  Quedamos atentos a resolver cualquier inquietud cordialmente  IDT"/>
    <s v=" Senor    Asunto  Respuesta a peticion radicado 4592822025  solicitud de informacion.    Reciba un cordial saludo del Instituto Distrital de Turismo  atendiendo la solicitud   enviamos respuesta adjunta  Quedamos atentos a resolver cualquier inquietud cordialmente  IDT "/>
    <s v="Natural"/>
    <s v="Natural"/>
    <s v="Funcionario"/>
    <s v="arivera840805"/>
    <s v="En nombre propio"/>
    <m/>
    <s v="JAVIER JESUS DANGOND CONTRERAS"/>
    <n v="1065574259"/>
    <s v="No brinda informacion"/>
    <s v="jjdangondc@gmail.com"/>
    <m/>
    <n v="3023748459"/>
    <m/>
    <m/>
    <m/>
    <m/>
    <m/>
    <s v="false"/>
    <s v="true"/>
    <m/>
    <m/>
    <n v="1"/>
    <s v="Recibida"/>
    <s v="Por el distrito"/>
    <m/>
    <s v="PERIODO ACTUAL"/>
    <s v="Gestion oportuna (DTL)"/>
    <m/>
    <s v="4-5."/>
    <s v="GESTIONADOS"/>
    <s v="GESTIONADO"/>
    <m/>
    <m/>
    <m/>
    <m/>
    <m/>
  </r>
  <r>
    <x v="10"/>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s v="WEB"/>
    <s v="QUEJA"/>
    <x v="0"/>
    <s v="Solucionado - Por traslado"/>
    <s v="Solucionado - Por traslado"/>
    <s v="HOY 5 DE SEPTIEMBRE DESDE EL PORTAL DORADO TOME EL L-10  20 DE JULIO CON DESTINO ESTACION  LAS NIEVES  K1586 TENIA ESTE NUMERO  Y EL SENOR EN VES DE TOMAR LA RUTA POR LA DECIMA SUBIO HASTA UNIVERSIDADES BAJANDO POR LA 19 Y DEVOLVIENDOSE HASTA EL MUSEO NACIONAL RETRASANDO EL VIAJE 20 MINUTOS MAS."/>
    <s v="ESTRATEGICO"/>
    <m/>
    <s v="false"/>
    <s v="false"/>
    <s v="false"/>
    <m/>
    <m/>
    <s v="false"/>
    <m/>
    <m/>
    <m/>
    <m/>
    <m/>
    <m/>
    <m/>
    <m/>
    <m/>
    <m/>
    <d v="2025-09-05T00:00:00"/>
    <d v="2025-09-08T00:00:00"/>
    <d v="2025-09-05T07:41:00"/>
    <d v="2025-09-08T00:00:00"/>
    <m/>
    <d v="2025-09-05T00:00:00"/>
    <s v=" "/>
    <s v=" "/>
    <s v=" "/>
    <s v=" "/>
    <s v=" "/>
    <d v="2025-09-26T23:59:59"/>
    <n v="15"/>
    <n v="4609392025"/>
    <d v="2025-09-05T00:00:00"/>
    <d v="2025-09-05T11:21:48"/>
    <d v="2025-09-16T14:26:34"/>
    <n v="1"/>
    <n v="0"/>
    <s v="Registro para atencion"/>
    <s v="Funcionario"/>
    <d v="2025-09-09T00:00:00"/>
    <n v="2"/>
    <n v="0"/>
    <s v="TRASLADO Senora peticionaria  Reciba un cordial saludo del Instituto Distrital de Turismo. Con respecto a su solicitud con numero de radicado 4609392025  le informamos que  tras una revision  hemos determinado que la entidad competente para atender su requerimiento es Trasmilenio. Por esta razon  hemos procedido a trasladar su peticion a dicha entidad para que le brinden la respuesta adecuada. Agradecemos su comprension. "/>
    <s v="TRASLADO Senora peticionaria  Reciba un cordial saludo del Instituto Distrital de Turismo. Con respecto a su solicitud con numero de radicado 4609392025  le informamos que  tras una revision  hemos determinado que la entidad competente para atender su requerimiento es Trasmilenio. Por esta razon  hemos procedido a trasladar su peticion a dicha entidad para que le brinden la respuesta adecuada. Agradecemos su comprension. "/>
    <s v="Natural"/>
    <s v="Natural"/>
    <s v="Peticionario Identificado"/>
    <s v="arivera840805"/>
    <s v="En nombre propio"/>
    <s v="Cedula de ciudadania"/>
    <s v="JUANA RAQUEL CHAVES RISCANEVO"/>
    <n v="52482423"/>
    <s v="No brinda informacion"/>
    <s v="juanachaves@gmail.com"/>
    <n v="3118553612"/>
    <m/>
    <m/>
    <m/>
    <m/>
    <m/>
    <n v="2"/>
    <s v="false"/>
    <s v="true"/>
    <s v="EMPRESA DE TRANSPORTE DEL TERCER MILENIO TRANSMILENIO S.A."/>
    <s v="INSTITUTO DISTRITAL DE TURISMO - IDT"/>
    <n v="1"/>
    <s v="Registrada"/>
    <s v="Por el ciudadano"/>
    <m/>
    <s v="PERIODO ACTUAL"/>
    <s v="Gestion oportuna (DTL)"/>
    <m/>
    <m/>
    <s v="GESTIONADOS"/>
    <s v="GESTIONADO"/>
    <m/>
    <m/>
    <m/>
    <m/>
    <m/>
  </r>
  <r>
    <x v="11"/>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s v="WEB"/>
    <s v="DERECHO DE PETICION DE INTERES GENERAL"/>
    <x v="0"/>
    <s v="Solucionado - Por traslado"/>
    <s v="Solucionado - Por traslado"/>
    <s v="IMPUGNACION POR INDEBIDO PROCESO"/>
    <s v="ESTRATEGICO"/>
    <m/>
    <s v="false"/>
    <s v="true"/>
    <s v="false"/>
    <m/>
    <m/>
    <s v="false"/>
    <m/>
    <m/>
    <m/>
    <m/>
    <m/>
    <m/>
    <m/>
    <m/>
    <m/>
    <m/>
    <d v="2025-09-09T00:00:00"/>
    <d v="2025-09-10T00:00:00"/>
    <d v="2025-09-09T15:52:08"/>
    <d v="2025-09-10T00:00:00"/>
    <m/>
    <d v="2025-09-09T00:00:00"/>
    <s v=" "/>
    <s v=" "/>
    <s v=" "/>
    <s v=" "/>
    <s v=" "/>
    <d v="2025-09-30T23:59:59"/>
    <n v="13"/>
    <m/>
    <s v=" "/>
    <d v="2025-09-11T09:26:40"/>
    <d v="2025-09-22T10:28:16"/>
    <n v="2"/>
    <n v="0"/>
    <s v="Registro para atencion"/>
    <s v="Funcionario"/>
    <d v="2025-09-11T00:00:00"/>
    <n v="2"/>
    <n v="1"/>
    <s v="TRASLADO Senor peticionario Reciba un cordial saludo del Instituto Distrital de Turismo. Con respecto a su solicitud con numero de radicado 4698932025  le informamos que  tras una revision  hemos determinado que la entidad competente para atender su requerimiento es la Secretaria Distrital de Movilidad. Por esta razon  hemos procedido a trasladar su peticion a dicha entidad para que le brinden la respuesta adecuada. Agradecemos su comprension. "/>
    <s v="TRASLADO Senor peticionario Reciba un cordial saludo del Instituto Distrital de Turismo. Con respecto a su solicitud con numero de radicado 4698932025  le informamos que  tras una revision  hemos determinado que la entidad competente para atender su requerimiento es la Secretaria Distrital de Movilidad. Por esta razon  hemos procedido a trasladar su peticion a dicha entidad para que le brinden la respuesta adecuada. Agradecemos su comprension. "/>
    <m/>
    <m/>
    <s v="Anonimo"/>
    <s v="arivera840805"/>
    <s v="En nombre propio"/>
    <m/>
    <s v="ANONIMO"/>
    <m/>
    <m/>
    <m/>
    <m/>
    <m/>
    <m/>
    <m/>
    <m/>
    <m/>
    <m/>
    <s v="false"/>
    <s v="false"/>
    <s v="SECRETARIA DISTRITAL DE MOVILIDAD"/>
    <s v="INSTITUTO DISTRITAL DE TURISMO - IDT"/>
    <n v="1"/>
    <s v="Registrada"/>
    <s v="Por el ciudadano"/>
    <m/>
    <s v="PERIODO ACTUAL"/>
    <s v="Gestion oportuna (DTL)"/>
    <m/>
    <s v="0-3."/>
    <s v="GESTIONADOS"/>
    <s v="GESTIONADO"/>
    <m/>
    <m/>
    <m/>
    <m/>
    <m/>
  </r>
  <r>
    <x v="12"/>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s v="WEB"/>
    <s v="DERECHO DE PETICION DE INTERES PARTICULAR"/>
    <x v="2"/>
    <s v="Solucionado - Por respuesta definitiva"/>
    <s v="Solucionado - Por respuesta definitiva"/>
    <s v="JHON SILVIO CAMPO MONCAYO  IDENTIFICADO CON C.C. NO. 1.018.451.832 DE BOGOTA  ACTUANDO EN CALIDAD DE APODERADO DE NEXURA INTERNACIONAL SAS IDENTIFICADA CON EL NIT 805.025.355-8  AMABLEMENTE SOLICITO EL CERTIFICADO DE EJECUCION DEL CONTRATO NO. 092 DE 2010  CELEBRADO ENTRE NEXURA INTERNACIONAL SAS  Y EL INSTITUTO DISTRITAL  DE TURISMO CUYO OBJETO FUE ?PRESTAR EL SERVICIO PARA REALIZAR ACCIONES DIRIGIDAS A PERSONAS EN CONTACTO FRECUENTE CON LOS VISITANTES O TURISTAS PARA FORTALECER SUS CONOCIMIENTOS EN TURISMO Y SOBRE LA CIUDAD  DE CONFORMIDAD CON LA PROPUESTA PRESENTADA POR EL CONTRATISTA Y EL PLIEGO DE CONDICIONES RESPECTIVO .   DE ANTEMANO AGRADEZCO SU ATENCION Y COLABORACION  CUALQUIER INQUIETUD LA RESOLVERE VIA EMAIL (LROCHA@NEXURA.COM) O AL CELULAR 3195611132. "/>
    <s v="ESTRATEGICO"/>
    <m/>
    <s v="false"/>
    <s v="true"/>
    <s v="false"/>
    <m/>
    <m/>
    <s v="false"/>
    <m/>
    <m/>
    <m/>
    <m/>
    <m/>
    <m/>
    <n v="-7407602012157440"/>
    <n v="4597963596730210"/>
    <m/>
    <m/>
    <d v="2025-09-10T00:00:00"/>
    <d v="2025-09-11T00:00:00"/>
    <d v="2025-09-12T09:52:38"/>
    <d v="2025-09-15T00:00:00"/>
    <m/>
    <d v="2025-09-10T00:00:00"/>
    <s v=" "/>
    <s v=" "/>
    <s v=" "/>
    <s v=" "/>
    <s v=" "/>
    <d v="2025-10-03T23:59:59"/>
    <n v="4"/>
    <m/>
    <s v=" "/>
    <d v="2025-09-29T15:59:33"/>
    <d v="2025-09-29T15:59:33"/>
    <n v="11"/>
    <n v="0"/>
    <s v="Registro para atencion"/>
    <s v="Funcionario"/>
    <d v="2025-09-16T00:00:00"/>
    <n v="2"/>
    <n v="10"/>
    <s v="Senor Peticionario Reciba un cordial saludo del instituto Distrital de Turismo  atendiendo su solicitud enviamos respuesta adjunta quedamos atentos a cualquier informacion adicional"/>
    <s v="Senor Peticionario Reciba un cordial saludo del instituto Distrital de Turismo  atendiendo su solicitud enviamos respuesta adjunta quedamos atentos a cualquier informacion adicional "/>
    <m/>
    <m/>
    <s v="Anonimo"/>
    <s v="arivera840805"/>
    <s v="En nombre propio"/>
    <m/>
    <s v="ANONIMO"/>
    <m/>
    <m/>
    <m/>
    <m/>
    <m/>
    <m/>
    <m/>
    <m/>
    <m/>
    <m/>
    <s v="false"/>
    <s v="false"/>
    <m/>
    <m/>
    <n v="1"/>
    <s v="Recibida"/>
    <s v="Por el ciudadano"/>
    <m/>
    <s v="PERIODO ACTUAL"/>
    <s v="Gestion oportuna (DTL)"/>
    <m/>
    <s v="11-15."/>
    <s v="GESTIONADOS"/>
    <s v="GESTIONADO"/>
    <m/>
    <m/>
    <m/>
    <m/>
    <m/>
  </r>
  <r>
    <x v="13"/>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s v="WEB"/>
    <s v="DERECHO DE PETICION DE INTERES PARTICULAR"/>
    <x v="2"/>
    <s v="Solucionado - Por respuesta definitiva"/>
    <s v="Solucionado - Por respuesta definitiva"/>
    <s v="BOGOTA  10 DE SEPTIEMBRE DE 2025 SENORES INSTITUTO DISTRITAL DE TURISMO DISTRITO NO. 6  REFERENCIA  DERECHO DE PETICION EN INTERES GENERAL ? INFORMACION SOBRE SITUACION ADMINISTRATIVA DE CARGOS ANGIE PAOLA RUIZ CANON  IDENTIFICADA CON CEDULA DE CIUDADANIA NO. 1032488401  EN EJERCICIO DEL DERECHO FUNDAMENTAL DE PETICION CONSAGRADO EN EL ARTICULO 23 DE LA CONSTITUCION POLITICA  EN CONCORDANCIA CON LOS ARTICULOS 13 Y SIGUIENTES DEL CODIGO DE PROCEDIMIENTO ADMINISTRATIVO Y DE LO CONTENCIOSO ADMINISTRATIVO ? CPACA  ME PERMITO FORMULAR LA SIGUIENTE SOLICITUD   SOLICITUD DE MANERA RESPETUOSA SOLICITO SE ME INFORME  LA SITUACION ADMINISTRATIVA ACTUAL DE LOS 20 CARGOS PREVISTOS EN EL MANUAL DE FUNCIONES DE LA ENTIDAD PARA EL NIVEL JERARQUICO  PROFESIONAL DENOMINACION DEL EMPLEO  PROFESIONAL UNIVERSITARIO CODIGO  219  GRADO  02  NUMERO DE CARGOS  20. LAS RAZONES POR LAS CUALES  EN EL MARCO DE LA ULTIMA CONVOCATORIA  UNICAMENTE SE OFERTARON 3 VACANTES  A PESAR DE QUE EL MANUAL ESTABLECE 20 CARGOS PARA DICHO EMPLEO. SI EXISTEN PREVISIONES INSTITUCIONALES O PLANES DE PROVISION DE CARGOS PARA GARANTIZAR LA COBERTURA TOTAL DE LOS CARGOS CONTEMPLADOS EN EL MANUAL. FUNDAMENTOS EL MANUAL DE FUNCIONES CONSTITUYE EL DOCUMENTO OFICIAL QUE DETERMINA EL NUMERO  NATURALEZA Y REQUISITOS DE LOS CARGOS EN LA ENTIDAD. EL DERECHO A LA INFORMACION Y A LA TRANSPARENCIA ADMINISTRATIVA SE ENCUENTRA PROTEGIDO EN LOS ARTICULOS 23  74 Y 209 DE LA CONSTITUCION POLITICA. LA INFORMACION SOLICITADA RESULTA DE INTERES PUBLICO Y CONTRIBUYE A LA MATERIALIZACION DE LOS PRINCIPIOS DE MERITO  IGUALDAD Y ACCESO A LA FUNCION PUBLICA.  PETICION FINAL SOLICITO QUE LA RESPUESTA SE BRINDE DE MANERA CLARA  COMPLETA Y DE FONDO  DENTRO DE LOS TERMINOS LEGALES PREVISTOS EN EL ARTICULO 14 DEL CPACA.PETICIONES   DE MANERA RESPETUOSA  SOLICITO A ESTA HONORABLE SUPERINTENDENCIA   "/>
    <s v="ESTRATEGICO"/>
    <m/>
    <s v="false"/>
    <s v="false"/>
    <s v="false"/>
    <m/>
    <m/>
    <s v="false"/>
    <m/>
    <m/>
    <m/>
    <m/>
    <m/>
    <m/>
    <n v="-740704"/>
    <n v="46351"/>
    <m/>
    <m/>
    <d v="2025-09-10T00:00:00"/>
    <d v="2025-09-11T00:00:00"/>
    <d v="2025-09-10T13:29:41"/>
    <d v="2025-09-11T00:00:00"/>
    <m/>
    <d v="2025-09-10T00:00:00"/>
    <s v=" "/>
    <s v=" "/>
    <s v=" "/>
    <s v=" "/>
    <s v=" "/>
    <d v="2025-10-01T23:59:59"/>
    <n v="6"/>
    <m/>
    <s v=" "/>
    <d v="2025-09-23T14:58:00"/>
    <d v="2025-09-23T14:58:00"/>
    <n v="9"/>
    <n v="0"/>
    <s v="Registro para atencion"/>
    <s v="Funcionario"/>
    <d v="2025-09-12T00:00:00"/>
    <n v="2"/>
    <n v="8"/>
    <s v="Senora  Peticionaria  Reciba un cordial saludo del Instituto Distrital de Turismo  atendiendo la solicitud enviamos respuesta adjunta  Estamos atentos a brindar cualquier informacion adicional. "/>
    <s v="Senora  Peticionaria  Reciba un cordial saludo del Instituto Distrital de Turismo  atendiendo la solicitud enviamos respuesta adjunta  Estamos atentos a brindar cualquier informacion adicional. "/>
    <s v="Natural"/>
    <s v="Natural"/>
    <s v="Peticionario Identificado"/>
    <s v="arivera840805"/>
    <s v="En nombre propio"/>
    <s v="Cedula de ciudadania"/>
    <s v="ANGIE PAOLA RUIZ CANON"/>
    <n v="1032488401"/>
    <s v="No brinda informacion"/>
    <s v="ruiz.angie@fuac.edu.co"/>
    <n v="3045541631"/>
    <n v="3045541631"/>
    <m/>
    <m/>
    <m/>
    <m/>
    <m/>
    <s v="false"/>
    <s v="true"/>
    <m/>
    <m/>
    <n v="1"/>
    <s v="Recibida"/>
    <s v="Por el ciudadano"/>
    <m/>
    <s v="PERIODO ACTUAL"/>
    <s v="Gestion oportuna (DTL)"/>
    <m/>
    <s v="6-10."/>
    <s v="GESTIONADOS"/>
    <s v="GESTIONADO"/>
    <m/>
    <m/>
    <m/>
    <m/>
    <m/>
  </r>
  <r>
    <x v="14"/>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m/>
    <s v="WEB"/>
    <s v="CONSULTA"/>
    <x v="0"/>
    <s v="Solucionado - Por respuesta definitiva"/>
    <s v="Solucionado - Por respuesta definitiva"/>
    <s v="COMO PARTE DE MI PROCESO DE FORMACION ACADEMICA EN LA ASIGNATURA PLANIFICACION Y GESTION DE DESTINOS TURISTICOS  DEBO REALIZAR UN TRABAJO DE CAMPO QUE PERMITA COMPRENDER LA SITUACION ACTUAL DEL TERRITORIO EN RELACION CON SU POTENCIAL TURISTICO. PARA EL DESARROLLO DE LA ACTIVIDAD  REQUIERO INFORMACION DE LAS ENTIDADES TERRITORIALES COMPETENTES QUE PERMITA RESPONDER PREGUNTAS RELACIONADAS CON LA PLANIFICACION  GESTION  POLITICAS Y PROYECTOS TURISTICOS EN LA LOCALIDAD DE USME. ( ADJUNTO DERECHO DE PETICION) "/>
    <s v="ESTRATEGICO"/>
    <m/>
    <s v="false"/>
    <s v="true"/>
    <s v="false"/>
    <m/>
    <m/>
    <s v="false"/>
    <m/>
    <m/>
    <m/>
    <m/>
    <m/>
    <m/>
    <n v="-7411742694"/>
    <n v="453157313200006"/>
    <m/>
    <m/>
    <d v="2025-09-13T00:00:00"/>
    <d v="2025-09-15T00:00:00"/>
    <d v="2025-09-13T11:32:17"/>
    <d v="2025-09-15T00:00:00"/>
    <m/>
    <d v="2025-09-13T00:00:00"/>
    <s v=" "/>
    <s v=" "/>
    <s v=" "/>
    <s v=" "/>
    <s v=" "/>
    <d v="2025-10-27T23:59:59"/>
    <n v="19"/>
    <m/>
    <s v=" "/>
    <d v="2025-09-29T11:27:44"/>
    <d v="2025-09-29T11:27:44"/>
    <n v="11"/>
    <n v="0"/>
    <s v="Registro para atencion"/>
    <s v="Funcionario"/>
    <d v="2025-09-16T00:00:00"/>
    <n v="2"/>
    <n v="10"/>
    <s v="senora Peticionaria Reciba un cordial saludo del Instituto Distrital de Turismo  atendiendo a su solicitud envianos respuesta adjunta Gracias"/>
    <s v="senora Peticionaria Reciba un cordial saludo del Instituto Distrital de Turismo  atendiendo a su solicitud envianos respuesta adjunta Gracias"/>
    <s v="Natural"/>
    <s v="Natural"/>
    <s v="Peticionario Identificado"/>
    <s v="arivera840805"/>
    <s v="En nombre propio"/>
    <s v="Cedula de ciudadania"/>
    <s v="WENDY LIZETH PERDOMO ORTIGOZA"/>
    <n v="1013624556"/>
    <s v="Victimas - Conflicto Armado"/>
    <s v="wperdomo08@gmail.com"/>
    <n v="3716903"/>
    <n v="3132663678"/>
    <s v="KR 11 65C 50 S"/>
    <m/>
    <m/>
    <m/>
    <n v="2"/>
    <s v="false"/>
    <s v="true"/>
    <m/>
    <m/>
    <n v="1"/>
    <s v="Registrada"/>
    <s v="Por el ciudadano"/>
    <m/>
    <s v="PERIODO ACTUAL"/>
    <s v="Gestion oportuna (DTL)"/>
    <m/>
    <s v="11-15."/>
    <s v="GESTIONADOS"/>
    <s v="GESTIONADO"/>
    <m/>
    <m/>
    <m/>
    <m/>
    <m/>
  </r>
  <r>
    <x v="1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m/>
    <s v="WEB"/>
    <s v="SOLICITUD DE ACCESO A LA INFORMACION"/>
    <x v="0"/>
    <s v="Por aclarar - por solicitud aclaracion"/>
    <s v="Por aclarar - por solicitud aclaracion"/>
    <s v="CONTACTO CON ALCALDIA Y DEPENDENCIAS ."/>
    <s v="ESTRATEGICO"/>
    <m/>
    <s v="false"/>
    <s v="false"/>
    <s v="false"/>
    <m/>
    <m/>
    <s v="false"/>
    <m/>
    <m/>
    <m/>
    <m/>
    <m/>
    <m/>
    <n v="-740425728"/>
    <n v="47579136"/>
    <m/>
    <m/>
    <d v="2025-09-15T00:00:00"/>
    <d v="2025-09-16T00:00:00"/>
    <d v="2025-09-15T09:27:25"/>
    <d v="2025-09-16T00:00:00"/>
    <m/>
    <d v="2025-09-15T00:00:00"/>
    <s v=" "/>
    <s v=" "/>
    <s v=" "/>
    <s v=" "/>
    <s v=" "/>
    <d v="2025-09-29T23:59:59"/>
    <n v="9"/>
    <m/>
    <s v=" "/>
    <d v="2025-09-16T15:02:07"/>
    <s v=" "/>
    <n v="1"/>
    <n v="0"/>
    <s v="Registro para atencion"/>
    <s v="Funcionario"/>
    <d v="2025-09-17T00:00:00"/>
    <n v="2"/>
    <n v="0"/>
    <s v="Respetado(a) ciudadano(a)  Hemos recibido su peticion  en la cual solicita la CONTACTO CON ALCALDIA Y DEPENDENCIAS . Dado que no comprendemos completamente la finalidad u objeto de su solicitud  le pedimos amablemente que nos brinde mayor claridad al respecto. De acuerdo con el articulo 19 de la Ley 1755 de 2015  usted cuenta con un plazo de diez (10) dias habiles a partir de la recepcion de esta comunicacion para corregir o aclarar su peticion. Cordialmente"/>
    <s v="Respetado(a) ciudadano(a)  Hemos recibido su peticion  en la cual solicita la CONTACTO CON ALCALDIA Y DEPENDENCIAS . Dado que no comprendemos completamente la finalidad u objeto de su solicitud  le pedimos amablemente que nos brinde mayor claridad al respecto. De acuerdo con el articulo 19 de la Ley 1755 de 2015  usted cuenta con un plazo de diez (10) dias habiles a partir de la recepcion de esta comunicacion para corregir o aclarar su peticion. Cordialmente Es fundamental que tenga en cuenta que  si no recibimos la aclaracion o correccion de su solicitud dentro del termino establecido  nos veremos en la obligacion de archivarla  tal como lo indica la normativa mencionada. Agradecemos de antemano su colaboracion. "/>
    <s v="Juridica"/>
    <s v="Juridica"/>
    <s v="Peticionario Identificado"/>
    <s v="arivera840805"/>
    <s v="En nombre propio"/>
    <s v="NIT"/>
    <s v="OPEN EDUCATION LLC   "/>
    <n v="901793056"/>
    <m/>
    <s v="ana.vallejo@openenglish.com"/>
    <n v="3243615777"/>
    <n v="3243615777"/>
    <s v="KR 13 34 72"/>
    <m/>
    <m/>
    <m/>
    <m/>
    <s v="false"/>
    <s v="true"/>
    <m/>
    <m/>
    <n v="1"/>
    <s v="Registrada"/>
    <s v="Por el ciudadano"/>
    <m/>
    <s v="PERIODO ACTUAL"/>
    <s v="Gestion oportuna (DTL)"/>
    <m/>
    <s v="0-3."/>
    <s v="GESTIONADOS"/>
    <s v="GESTIONADO"/>
    <m/>
    <m/>
    <m/>
    <m/>
    <m/>
  </r>
  <r>
    <x v="1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m/>
    <s v="WEB"/>
    <s v="SOLICITUD DE ACCESO A LA INFORMACION"/>
    <x v="3"/>
    <m/>
    <s v="Por aclarar - por solicitud aclaracion"/>
    <s v="CONTACTO CON ALCALDIA Y DEPENDENCIAS ."/>
    <m/>
    <m/>
    <s v="false"/>
    <s v="false"/>
    <s v="false"/>
    <m/>
    <m/>
    <s v="false"/>
    <m/>
    <m/>
    <m/>
    <m/>
    <m/>
    <m/>
    <n v="-740425728"/>
    <n v="47579136"/>
    <m/>
    <m/>
    <d v="2025-09-15T00:00:00"/>
    <d v="2025-09-16T00:00:00"/>
    <d v="2025-09-16T15:02:07"/>
    <d v="2025-09-16T00:00:00"/>
    <m/>
    <d v="2025-09-15T00:00:00"/>
    <d v="2025-09-16T15:02:07"/>
    <s v=" "/>
    <s v=" "/>
    <s v=" "/>
    <s v=" "/>
    <d v="2025-09-29T23:59:59"/>
    <n v="0"/>
    <m/>
    <s v=" "/>
    <s v=" "/>
    <s v=" "/>
    <n v="11"/>
    <n v="1"/>
    <s v="Clasificacion"/>
    <s v="Peticionario"/>
    <d v="2025-09-30T00:00:00"/>
    <n v="7"/>
    <n v="1"/>
    <s v="Cierre automatico por vencimiento de terminos - Bogota te escucha - Sistema Distrital para la Gestion de Peticiones Ciudadanas  informa que   Se ha cerrado su peticion de manera automatica  porque a la fecha  no se encontro registro alguno que diera respuesta a la solicitud de ampliacion o aclaracion de la informacion para atender su peticion.  Por lo anterior  y teniendo en cuenta la Ley 1755 de 2015 ?Por medio de la cual se regula el Derecho Fundamental de Peticion y se sustituye un titulo del Codigo de Procedimiento Administrativo y de lo Contencioso Administrativo?  se da por superado el termino para realizar la ampliacion o aclaracion de la informacion en Bogota te escucha y en consecuencia  se cierra la peticion de manera automatica.  Se precisa  que en el evento de encontrarse el estado ? motivo anterior ?POR ACLARAR - POR SOLICITUD ACLARACION?  su correspondiente cierre se finaliza como ?CERRADO - POR VENCIMIENTO DE TERMINOS?  y en el caso de encontrarse el estado ? motivo anterior ?POR AMPLIAR - POR SOLICITUD AMPLIACION?  su correspondiente cierre se finaliza como ?CERRADO - POR DESISTIMIENTO TACITO?."/>
    <m/>
    <s v="Juridica"/>
    <s v="Juridica"/>
    <s v="Peticionario Identificado"/>
    <s v="openbusiness"/>
    <s v="En nombre propio"/>
    <s v="NIT"/>
    <s v="OPEN EDUCATION LLC   "/>
    <n v="901793056"/>
    <m/>
    <s v="ana.vallejo@openenglish.com"/>
    <n v="3243615777"/>
    <n v="3243615777"/>
    <s v="KR 13 34 72"/>
    <m/>
    <m/>
    <m/>
    <m/>
    <s v="false"/>
    <s v="true"/>
    <m/>
    <m/>
    <n v="2"/>
    <s v="Ingresada"/>
    <s v="Por el ciudadano"/>
    <m/>
    <s v="PERIODO ACTUAL"/>
    <m/>
    <s v="Pendiente vencidos"/>
    <s v="11-15."/>
    <s v="PENDIENTE"/>
    <s v="PENDIENTE"/>
    <m/>
    <m/>
    <m/>
    <m/>
    <m/>
  </r>
  <r>
    <x v="16"/>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s v="WEB"/>
    <s v="DERECHO DE PETICION DE INTERES PARTICULAR"/>
    <x v="1"/>
    <s v="Solucionado - Por respuesta definitiva"/>
    <s v="Solucionado - Por respuesta definitiva"/>
    <s v="INFORMACION SOBRE MEDIOS  DE  COMUNICACION  COMUNITARIA EKORADIO"/>
    <s v="ESTRATEGICO"/>
    <m/>
    <s v="false"/>
    <s v="true"/>
    <s v="false"/>
    <m/>
    <m/>
    <s v="false"/>
    <m/>
    <s v="Cordial saludo  por favor dar respuesta de fondo directamente al ciudadano. "/>
    <s v="03 - SANTA FE"/>
    <s v="93 - LAS NIEVES"/>
    <s v="LAS NIEVES"/>
    <n v="4"/>
    <n v="-740360192"/>
    <n v="47644672"/>
    <m/>
    <m/>
    <d v="2025-09-15T00:00:00"/>
    <d v="2025-09-16T00:00:00"/>
    <d v="2025-09-16T18:28:46"/>
    <d v="2025-09-17T00:00:00"/>
    <m/>
    <d v="2025-09-15T00:00:00"/>
    <s v=" "/>
    <s v=" "/>
    <s v=" "/>
    <s v=" "/>
    <s v=" "/>
    <d v="2025-10-07T23:59:59"/>
    <n v="5"/>
    <m/>
    <s v=" "/>
    <d v="2025-09-30T11:56:18"/>
    <s v=" "/>
    <n v="10"/>
    <n v="0"/>
    <s v="Registro para atencion"/>
    <s v="Funcionario"/>
    <d v="2025-09-18T00:00:00"/>
    <n v="2"/>
    <n v="9"/>
    <s v="Senora  Peticionaria Reciba un cordial saludo del Instituto Distrital de Turismo  atendiendo su solicitud enviamos respuesta adjunta Quedamos atentos a cualquier inquietud"/>
    <s v="Senora  Peticionaria Reciba un cordial saludo del Instituto Distrital de Turismo  atendiendo su solicitud enviamos respuesta adjunta Quedamos atentos a cualquier inquietud"/>
    <m/>
    <m/>
    <s v="Anonimo"/>
    <s v="arivera840805"/>
    <s v="En nombre propio"/>
    <m/>
    <s v="ANONIMO"/>
    <m/>
    <m/>
    <m/>
    <m/>
    <m/>
    <m/>
    <m/>
    <m/>
    <m/>
    <m/>
    <s v="false"/>
    <s v="false"/>
    <m/>
    <m/>
    <n v="1"/>
    <s v="Recibida"/>
    <s v="Por el ciudadano"/>
    <m/>
    <s v="PERIODO ACTUAL"/>
    <s v="Gestion oportuna (DTL)"/>
    <m/>
    <s v="6-10."/>
    <s v="GESTIONADOS"/>
    <s v="GESTIONADO"/>
    <m/>
    <m/>
    <m/>
    <m/>
    <m/>
  </r>
  <r>
    <x v="17"/>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NACIONALES Y/O TERRITORIALES"/>
    <s v="ANDREA MILENA RIVERA CAMERO"/>
    <s v="Activo"/>
    <m/>
    <s v="WEB"/>
    <s v="QUEJA"/>
    <x v="0"/>
    <s v="Solucionado - Por respuesta definitiva"/>
    <s v="Solucionado - Por respuesta definitiva"/>
    <s v="APTO FUNCIONA PLATAFORMA AIRBNB SIN AUTORIZACION DE REGLAMENTO DE PROPIEDAD HORIZONTAL"/>
    <s v="ESTRATEGICO"/>
    <m/>
    <s v="false"/>
    <s v="true"/>
    <s v="false"/>
    <m/>
    <m/>
    <s v="false"/>
    <m/>
    <m/>
    <s v="02 - CHAPINERO"/>
    <s v="99 - CHAPINERO"/>
    <s v="CHAPINERO NORTE"/>
    <m/>
    <n v="-74053155402"/>
    <n v="467790907700004"/>
    <m/>
    <m/>
    <d v="2025-09-16T00:00:00"/>
    <d v="2025-09-17T00:00:00"/>
    <d v="2025-09-16T10:05:28"/>
    <d v="2025-09-17T00:00:00"/>
    <m/>
    <d v="2025-09-16T00:00:00"/>
    <s v=" "/>
    <s v=" "/>
    <s v=" "/>
    <s v=" "/>
    <s v=" "/>
    <d v="2025-10-07T23:59:59"/>
    <n v="10"/>
    <m/>
    <s v=" "/>
    <d v="2025-09-23T15:28:30"/>
    <d v="2025-09-23T15:28:30"/>
    <n v="5"/>
    <n v="0"/>
    <s v="Registro para atencion"/>
    <s v="Funcionario"/>
    <d v="2025-09-18T00:00:00"/>
    <n v="2"/>
    <n v="4"/>
    <s v="Senor peticionario Reciba un cordial saludo del Instituto Distrital de Turismo  atendiendo la solicitud enviamos respuesta adjunta  Estamos atentos a brindar cualquier informacion adicional."/>
    <s v="Senor peticionario Reciba un cordial saludo del Instituto Distrital de Turismo  atendiendo la solicitud enviamos respuesta adjunta  Estamos atentos a brindar cualquier informacion adicional."/>
    <s v="Natural"/>
    <s v="Natural"/>
    <s v="Peticionario Identificado"/>
    <s v="arivera840805"/>
    <s v="En nombre propio"/>
    <s v="Cedula de ciudadania"/>
    <s v="ANDRES  HOLGUIN DONNEYS"/>
    <n v="16284937"/>
    <s v="No brinda informacion"/>
    <s v="aholguin451@hotmail.com"/>
    <m/>
    <n v="3155916048"/>
    <m/>
    <s v="02 - CHAPINERO"/>
    <s v="97 - CHICO LAGO"/>
    <s v="CHICO NORTE"/>
    <n v="6"/>
    <s v="false"/>
    <s v="true"/>
    <m/>
    <m/>
    <n v="1"/>
    <s v="Registrada"/>
    <s v="Por el ciudadano"/>
    <m/>
    <s v="PERIODO ACTUAL"/>
    <s v="Gestion oportuna (DTL)"/>
    <m/>
    <s v="4-5."/>
    <s v="GESTIONADOS"/>
    <s v="GESTIONADO"/>
    <m/>
    <m/>
    <m/>
    <m/>
    <m/>
  </r>
  <r>
    <x v="18"/>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INSTITUTO DISTRITAL DE TURISMO"/>
    <s v="E-MAIL"/>
    <s v="DERECHO DE PETICION DE INTERES GENERAL"/>
    <x v="4"/>
    <s v="Solucionado - Registro con preclasificacion"/>
    <s v="Solucionado - Registro con preclasificacion"/>
    <s v="TRASLADO PARCIAL POR COMPETENCIA ? PETICION DE SENOR JAVIER JESUS DANGOND  CONTRERAS ? RADICADO SECRETARIA GENERAL 1-2025-34313 Y RADICADO IDT 20256400025112"/>
    <m/>
    <s v="PROCESO ESTRATEGICO"/>
    <s v="false"/>
    <s v="true"/>
    <s v="false"/>
    <m/>
    <m/>
    <s v="false"/>
    <m/>
    <m/>
    <m/>
    <m/>
    <m/>
    <m/>
    <m/>
    <m/>
    <m/>
    <m/>
    <d v="2025-09-18T00:00:00"/>
    <d v="2025-09-19T00:00:00"/>
    <d v="2025-09-18T09:39:04"/>
    <d v="2025-09-19T00:00:00"/>
    <m/>
    <d v="2025-09-18T00:00:00"/>
    <s v=" "/>
    <s v=" "/>
    <s v=" "/>
    <s v=" "/>
    <s v=" "/>
    <d v="2025-10-09T23:59:59"/>
    <n v="15"/>
    <m/>
    <s v=" "/>
    <d v="2025-09-18T09:39:04"/>
    <s v=" "/>
    <n v="1"/>
    <n v="0"/>
    <s v="Registro para atencion"/>
    <s v="Funcionario"/>
    <d v="2025-09-22T00:00:00"/>
    <n v="2"/>
    <n v="0"/>
    <m/>
    <m/>
    <s v="Natural"/>
    <s v="Natural"/>
    <s v="Funcionario"/>
    <s v="arivera840805"/>
    <s v="En nombre propio"/>
    <s v="Cedula de ciudadania"/>
    <s v="JAVIER JESUS DANGOND CONTRERAS"/>
    <n v="1065574259"/>
    <s v="No brinda informacion"/>
    <s v="jdangond@movilidadbogota.gov.co"/>
    <n v="3023748459"/>
    <n v="3023748459"/>
    <m/>
    <s v="02 - CHAPINERO"/>
    <s v="99 - CHAPINERO"/>
    <s v="MARLY"/>
    <n v="4"/>
    <s v="false"/>
    <s v="true"/>
    <m/>
    <m/>
    <n v="1"/>
    <s v="Registrada"/>
    <s v="Propios"/>
    <m/>
    <s v="PERIODO ACTUAL"/>
    <s v="Gestion oportuna (DTL)"/>
    <m/>
    <m/>
    <s v="GESTIONADOS"/>
    <s v="GESTIONADO"/>
    <m/>
    <m/>
    <m/>
    <m/>
    <m/>
  </r>
  <r>
    <x v="18"/>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s v="INSTITUTO DISTRITAL DE TURISMO"/>
    <s v="E-MAIL"/>
    <s v="DERECHO DE PETICION DE INTERES GENERAL"/>
    <x v="0"/>
    <s v="Solucionado - Por traslado"/>
    <s v="Solucionado - Por traslado"/>
    <s v="TRASLADO PARCIAL POR COMPETENCIA ? PETICION DE SENOR JAVIER JESUS DANGOND  CONTRERAS ? RADICADO SECRETARIA GENERAL 1-2025-34313 Y RADICADO IDT 20256400025112"/>
    <s v="ESTRATEGICO"/>
    <s v="PROCESO ESTRATEGICO"/>
    <s v="false"/>
    <s v="true"/>
    <s v="false"/>
    <m/>
    <m/>
    <s v="false"/>
    <m/>
    <m/>
    <m/>
    <m/>
    <m/>
    <m/>
    <m/>
    <m/>
    <m/>
    <m/>
    <d v="2025-09-18T00:00:00"/>
    <d v="2025-09-19T00:00:00"/>
    <d v="2025-09-18T09:39:04"/>
    <d v="2025-09-19T00:00:00"/>
    <m/>
    <d v="2025-09-18T00:00:00"/>
    <s v=" "/>
    <s v=" "/>
    <s v=" "/>
    <s v=" "/>
    <s v=" "/>
    <d v="2025-10-09T23:59:59"/>
    <n v="15"/>
    <n v="20251200017021"/>
    <d v="2025-09-18T00:00:00"/>
    <d v="2025-09-18T09:43:56"/>
    <s v=" "/>
    <n v="1"/>
    <n v="0"/>
    <s v="Registro para atencion"/>
    <s v="Funcionario"/>
    <d v="2025-09-22T00:00:00"/>
    <n v="2"/>
    <n v="0"/>
    <s v="Senores  Secretaria Juridica  cordial saludo  en atencion al radicado 20256400026572 donde realizamos el traslado via correo electronico y no por este medio  damos traslado para respuesta Coridalmente "/>
    <s v="Senores  Secretaria Juridica  cordial saludo  en atencion al radicado 20256400026572 donde realizamos el traslado via correo electronico y no por este medio  damos traslado para respuesta Coridalmente "/>
    <s v="Natural"/>
    <s v="Natural"/>
    <s v="Funcionario"/>
    <s v="arivera840805"/>
    <s v="En nombre propio"/>
    <s v="Cedula de ciudadania"/>
    <s v="JAVIER JESUS DANGOND CONTRERAS"/>
    <n v="1065574259"/>
    <s v="No brinda informacion"/>
    <s v="jdangond@movilidadbogota.gov.co"/>
    <n v="3023748459"/>
    <n v="3023748459"/>
    <m/>
    <s v="02 - CHAPINERO"/>
    <s v="99 - CHAPINERO"/>
    <s v="MARLY"/>
    <n v="4"/>
    <s v="false"/>
    <s v="true"/>
    <s v="SECRETARIA JURIDICA DISTRITAL"/>
    <s v="INSTITUTO DISTRITAL DE TURISMO - IDT"/>
    <n v="2"/>
    <s v="Ingresada"/>
    <s v="Propios"/>
    <m/>
    <s v="PERIODO ACTUAL"/>
    <s v="Gestion oportuna (DTL)"/>
    <m/>
    <m/>
    <s v="GESTIONADOS"/>
    <s v="GESTIONADO"/>
    <m/>
    <m/>
    <m/>
    <m/>
    <m/>
  </r>
  <r>
    <x v="19"/>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CONCEJO DE BOGOTA  D.C."/>
    <s v="E-MAIL"/>
    <s v="DERECHO DE PETICION DE INTERES PARTICULAR"/>
    <x v="2"/>
    <m/>
    <s v="En tramite - Por traslado"/>
    <s v="COMUNICACION DE RESPUESTA.  RESPETADOS SENORES    XXXXXXXXXXXXXXXXXXXXXXXX  MAYOR DE EDAD  IDENTIFICADO COMO APARECE EL PIE DE MI FIRMA   OBRANDO EN NOMBRE PROPIO Y EN EJERCICIO DEL DERECHO DE PETICION EN INTERES PARTICULAR CONSAGRADO  EN EL ARTICULO 23 DE LA CONSTITUCION POLITICA COLOMBIANA Y DESARROLLADO EN EL TITULO II  CAPITULO I DEL CODIGO DE PROCEDIMIENTO ADMINISTRATIVO Y DE LO CONTENCIOSO ADMINISTRATIVO  MODIFICADO EN LO PERTINENTE POR LA  LEY 1755 DE 2015 Y 2080 DE 2021  RESPETUOSAMENTE ME DIRIJO A USTEDES  CON EL FIN DE QUE SE ATIENDA DE MANERA CONCRETA  OPORTUNA Y COMPLETA  LAS SIGUIENTES   ...  Y DEMAS  DE ACUERDO CON LO DESCRITO EN LOS DOCUMENTOS ADJUNTOS."/>
    <m/>
    <s v="PROCESO ESTRATEGICO"/>
    <s v="false"/>
    <s v="true"/>
    <s v="false"/>
    <m/>
    <m/>
    <s v="false"/>
    <m/>
    <m/>
    <m/>
    <m/>
    <m/>
    <m/>
    <m/>
    <m/>
    <m/>
    <m/>
    <d v="2025-09-18T00:00:00"/>
    <d v="2025-09-17T00:00:00"/>
    <d v="2025-09-19T16:10:41"/>
    <d v="2025-09-22T00:00:00"/>
    <m/>
    <d v="2025-09-16T00:00:00"/>
    <s v=" "/>
    <s v=" "/>
    <s v=" "/>
    <s v=" "/>
    <s v=" "/>
    <d v="2025-10-10T23:59:59"/>
    <n v="8"/>
    <m/>
    <s v=" "/>
    <s v=" "/>
    <s v=" "/>
    <n v="7"/>
    <n v="0"/>
    <s v="Registro para atencion"/>
    <s v="Funcionario"/>
    <d v="2025-09-23T00:00:00"/>
    <n v="2"/>
    <n v="6"/>
    <m/>
    <m/>
    <s v="Natural"/>
    <s v="Natural"/>
    <s v="Funcionario"/>
    <s v="arivera840805"/>
    <s v="En nombre propio"/>
    <m/>
    <s v="CARLOS ARTURO ZAFRA "/>
    <m/>
    <m/>
    <s v="zaframelo.carlosarturo@gmail.com"/>
    <m/>
    <m/>
    <s v="AK 30 15 53"/>
    <m/>
    <m/>
    <m/>
    <m/>
    <s v="false"/>
    <s v="true"/>
    <m/>
    <m/>
    <n v="1"/>
    <s v="Recibida"/>
    <s v="Por el distrito"/>
    <m/>
    <s v="PERIODO ACTUAL"/>
    <m/>
    <s v="Pendiente en terminos"/>
    <s v="6-10."/>
    <s v="PENDIENTE"/>
    <s v="PENDIENTE"/>
    <m/>
    <m/>
    <m/>
    <m/>
    <m/>
  </r>
  <r>
    <x v="20"/>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NACIONALES Y/O TERRITORIALES"/>
    <s v="ANDREA MILENA RIVERA CAMERO"/>
    <s v="Activo"/>
    <m/>
    <s v="WEB"/>
    <s v="DERECHO DE PETICION DE INTERES GENERAL"/>
    <x v="2"/>
    <s v="Solucionado - Por respuesta definitiva"/>
    <s v="Solucionado - Por respuesta definitiva"/>
    <s v="Verifique que el hotel Bogota Suite aparece listado en la plataforma Booking.com con el numero de Registro Nacional de Turismo (RNT) 182617  sin embargo  dicho RNT aparece como ?Cancelado por matricula mercantil?  situacion que genera dudas sobre la legalidad de la operacion  la vigencia del registro y su capacidad para operar bajo condiciones legales exigidas por la normativa turistica. Solicitud amablemente se verifique esta informacion y se tome medidas de ser necesario."/>
    <s v="ESTRATEGICO"/>
    <m/>
    <s v="false"/>
    <s v="true"/>
    <s v="false"/>
    <m/>
    <m/>
    <s v="false"/>
    <m/>
    <m/>
    <m/>
    <m/>
    <m/>
    <n v="3"/>
    <n v="-74073706826"/>
    <n v="462059109500007"/>
    <m/>
    <m/>
    <d v="2025-09-22T00:00:00"/>
    <d v="2025-09-22T00:00:00"/>
    <d v="2025-09-22T22:02:56"/>
    <d v="2025-09-23T00:00:00"/>
    <m/>
    <s v=" "/>
    <s v=" "/>
    <s v=" "/>
    <s v=" "/>
    <s v=" "/>
    <s v=" "/>
    <d v="2025-10-14T23:59:59"/>
    <n v="12"/>
    <m/>
    <s v=" "/>
    <d v="2025-09-25T13:54:33"/>
    <d v="2025-09-25T13:54:33"/>
    <n v="3"/>
    <n v="0"/>
    <s v="Registro para atencion"/>
    <s v="Funcionario"/>
    <d v="2025-09-24T00:00:00"/>
    <n v="2"/>
    <n v="2"/>
    <s v="Senor Peticionario Reciba un cordial saludo  de manera cordial enviamos respuesta Quedamos atentos a cualquier inquietud adicional."/>
    <s v="Senor Peticionario Reciba un cordial saludo  de manera cordial enviamos respuesta Quedamos atentos a cualquier inquietud adicional."/>
    <s v="Natural"/>
    <s v="Natural"/>
    <s v="Peticionario Identificado"/>
    <s v="arivera840805"/>
    <m/>
    <s v="Cedula de ciudadania"/>
    <s v="DAIRON FABIAN GOMEZ GARCIA"/>
    <n v="1037625441"/>
    <s v="No brinda informacion"/>
    <s v="dairongomezg@gmail.com"/>
    <n v="3003499957"/>
    <n v="3003499957"/>
    <s v="KR 54C 13A 25 SUR"/>
    <m/>
    <m/>
    <m/>
    <m/>
    <s v="false"/>
    <s v="true"/>
    <m/>
    <m/>
    <n v="1"/>
    <s v="Recibida"/>
    <s v="Por el ciudadano"/>
    <m/>
    <s v="PERIODO ACTUAL"/>
    <s v="Gestion oportuna (DTL)"/>
    <m/>
    <s v="0-3."/>
    <s v="GESTIONADOS"/>
    <s v="GESTIONADO"/>
    <m/>
    <m/>
    <m/>
    <m/>
    <m/>
  </r>
  <r>
    <x v="21"/>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s v="WEB"/>
    <s v="CONSULTA"/>
    <x v="2"/>
    <s v="Solucionado - Por traslado"/>
    <s v="Solucionado - Por traslado"/>
    <s v="SOLICITUD DE INFORMACION SOBRE REQUISITOS SANITARIOS APLICABLES A HOTELES Y SERVICIOS DE ALOJAMIENTO."/>
    <s v="ESTRATEGICO"/>
    <m/>
    <s v="false"/>
    <s v="true"/>
    <s v="false"/>
    <m/>
    <m/>
    <s v="false"/>
    <m/>
    <m/>
    <m/>
    <m/>
    <m/>
    <n v="2"/>
    <n v="-741207234249999"/>
    <n v="452478574200006"/>
    <m/>
    <m/>
    <d v="2025-09-23T00:00:00"/>
    <d v="2025-09-24T00:00:00"/>
    <d v="2025-09-23T18:48:47"/>
    <d v="2025-09-24T00:00:00"/>
    <m/>
    <d v="2025-09-23T00:00:00"/>
    <s v=" "/>
    <s v=" "/>
    <s v=" "/>
    <s v=" "/>
    <s v=" "/>
    <d v="2025-11-06T23:59:59"/>
    <n v="25"/>
    <n v="20256000017931"/>
    <d v="2025-09-30T00:00:00"/>
    <d v="2025-09-30T14:33:55"/>
    <s v=" "/>
    <n v="5"/>
    <n v="0"/>
    <s v="Registro para atencion"/>
    <s v="Funcionario"/>
    <d v="2025-09-25T00:00:00"/>
    <n v="2"/>
    <n v="4"/>
    <s v="Senora  Peticionaria Frente al particular  me permito informarle que el Instituto Distrital de Turismo ? IDT no es la entidad competente para dar respuesta de fondo a su solicitud  por lo que se ha dispuesto el traslado de su peticion a Secretaria Distrital De Salud De Bogota quien emitiran el pronunciamiento correspondiente."/>
    <s v="Senora  Peticionaria Frente al particular  me permito informarle que el Instituto Distrital de Turismo ? IDT no es la entidad competente para dar respuesta de fondo a su solicitud  por lo que se ha dispuesto el traslado de su peticion a Secretaria Distrital De Salud De Bogota quien emitiran el pronunciamiento correspondiente."/>
    <s v="Natural"/>
    <s v="Natural"/>
    <s v="Peticionario Identificado"/>
    <s v="arivera840805"/>
    <s v="En nombre propio"/>
    <s v="Cedula de ciudadania"/>
    <s v="YURI PAOLA LAMPREA QUINTERO"/>
    <n v="1023026980"/>
    <s v="No brinda informacion"/>
    <s v="ylamprea@grupo-sig.com"/>
    <m/>
    <n v="3213597367"/>
    <m/>
    <m/>
    <m/>
    <m/>
    <n v="2"/>
    <s v="false"/>
    <s v="true"/>
    <s v="SUBRED INTEGRADA DE SERVICIOS DE SALUD SUR OCCIDENTE E.S.E."/>
    <s v="INSTITUTO DISTRITAL DE TURISMO - IDT"/>
    <n v="1"/>
    <s v="Recibida"/>
    <s v="Por el ciudadano"/>
    <m/>
    <s v="PERIODO ACTUAL"/>
    <s v="Gestion oportuna (DTL)"/>
    <m/>
    <s v="4-5."/>
    <s v="GESTIONADOS"/>
    <s v="GESTIONADO"/>
    <m/>
    <m/>
    <m/>
    <m/>
    <m/>
  </r>
  <r>
    <x v="22"/>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m/>
    <s v="WEB"/>
    <s v="SOLICITUD DE ACCESO A LA INFORMACION"/>
    <x v="0"/>
    <m/>
    <s v="Registro - con preclasificacion"/>
    <s v="OBTENER INFORMACION PRECISA Y VERIFICABLE SOBRE EL EVENTO DE HIP-HOP REALIZADO EN EL PARQUE SALITRE MAGICO 2025"/>
    <m/>
    <m/>
    <s v="false"/>
    <s v="true"/>
    <s v="false"/>
    <m/>
    <m/>
    <s v="false"/>
    <m/>
    <m/>
    <m/>
    <m/>
    <m/>
    <n v="4"/>
    <n v="-74091976543"/>
    <n v="466464162500006"/>
    <m/>
    <m/>
    <d v="2025-09-23T00:00:00"/>
    <d v="2025-09-24T00:00:00"/>
    <d v="2025-09-23T16:56:17"/>
    <d v="2025-09-24T00:00:00"/>
    <m/>
    <d v="2025-09-23T00:00:00"/>
    <s v=" "/>
    <s v=" "/>
    <s v=" "/>
    <s v=" "/>
    <s v=" "/>
    <d v="2025-10-07T23:59:59"/>
    <n v="5"/>
    <m/>
    <s v=" "/>
    <s v=" "/>
    <s v=" "/>
    <n v="5"/>
    <n v="0"/>
    <s v="Registro para atencion"/>
    <s v="Funcionario"/>
    <d v="2025-09-25T00:00:00"/>
    <n v="2"/>
    <n v="4"/>
    <m/>
    <m/>
    <m/>
    <m/>
    <s v="Anonimo"/>
    <s v="arivera840805"/>
    <s v="En nombre propio"/>
    <m/>
    <s v="ANONIMO"/>
    <m/>
    <m/>
    <m/>
    <m/>
    <m/>
    <m/>
    <m/>
    <m/>
    <m/>
    <m/>
    <s v="false"/>
    <s v="false"/>
    <m/>
    <m/>
    <n v="1"/>
    <s v="Registrada"/>
    <s v="Por el ciudadano"/>
    <m/>
    <s v="PERIODO ACTUAL"/>
    <m/>
    <s v="Pendiente en terminos"/>
    <s v="4-5."/>
    <s v="PENDIENTE"/>
    <s v="PENDIENTE"/>
    <m/>
    <m/>
    <m/>
    <m/>
    <m/>
  </r>
  <r>
    <x v="23"/>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EN LA ESQUINA DE LA SEDE PRINCIPIAL  CARRERA 8 NO. 9-83"/>
    <s v="E-MAIL"/>
    <s v="DERECHO DE PETICION DE INTERES PARTICULAR"/>
    <x v="2"/>
    <m/>
    <s v="En tramite - Por traslado"/>
    <s v="ARTICULACION INSTITUCIONAL"/>
    <m/>
    <s v="PROCESO MISIONAL"/>
    <s v="false"/>
    <s v="true"/>
    <s v="false"/>
    <m/>
    <m/>
    <s v="false"/>
    <m/>
    <m/>
    <m/>
    <m/>
    <m/>
    <m/>
    <m/>
    <m/>
    <m/>
    <m/>
    <d v="2025-09-24T00:00:00"/>
    <d v="2025-09-19T00:00:00"/>
    <d v="2025-09-25T07:55:11"/>
    <d v="2025-09-26T00:00:00"/>
    <m/>
    <d v="2025-09-18T00:00:00"/>
    <s v=" "/>
    <s v=" "/>
    <s v=" "/>
    <s v=" "/>
    <s v=" "/>
    <d v="2025-10-17T23:59:59"/>
    <n v="12"/>
    <m/>
    <s v=" "/>
    <s v=" "/>
    <s v=" "/>
    <n v="3"/>
    <n v="0"/>
    <s v="Registro para atencion"/>
    <s v="Funcionario"/>
    <d v="2025-09-29T00:00:00"/>
    <n v="2"/>
    <n v="2"/>
    <m/>
    <m/>
    <s v="Natural"/>
    <s v="Natural"/>
    <s v="Funcionario"/>
    <s v="arivera840805"/>
    <s v="En nombre propio"/>
    <m/>
    <s v="DANIEL  VIVAS "/>
    <m/>
    <m/>
    <s v="avimont.net@gmail.com"/>
    <m/>
    <m/>
    <m/>
    <m/>
    <m/>
    <m/>
    <m/>
    <s v="false"/>
    <s v="true"/>
    <m/>
    <m/>
    <n v="1"/>
    <s v="Recibida"/>
    <s v="Por el distrito"/>
    <m/>
    <s v="PERIODO ACTUAL"/>
    <m/>
    <s v="Pendiente en terminos"/>
    <s v="0-3."/>
    <s v="PENDIENTE"/>
    <s v="PENDIENTE"/>
    <m/>
    <m/>
    <m/>
    <m/>
    <m/>
  </r>
  <r>
    <x v="24"/>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s v="WEB"/>
    <s v="RECLAMO"/>
    <x v="0"/>
    <s v="Solucionado - Por traslado"/>
    <s v="Solucionado - Por traslado"/>
    <s v="COBRO INDEBIDO DE TAXI AEROPUERTO. ME TOME UN TAXI EL DUA 23/09/2025 A LA SALID  DEL AEROPUERTO EL DORADO A LAS 7PM CON DIRECCION AL NOVOTEL DEL PARQUE DE LA 93 Y EL CONDUCTOR NO RESPETO LO QUE MARCABA EN SU TAXIMETRO Y ME COBRO UNA SUMA MUY SUPERIOR."/>
    <s v="ESTRATEGICO"/>
    <m/>
    <s v="false"/>
    <s v="true"/>
    <s v="false"/>
    <m/>
    <m/>
    <s v="false"/>
    <m/>
    <m/>
    <s v="02 - CHAPINERO"/>
    <s v="99 - CHAPINERO"/>
    <s v="CHAPINERO CENTRAL"/>
    <n v="4"/>
    <m/>
    <m/>
    <m/>
    <m/>
    <d v="2025-09-24T00:00:00"/>
    <d v="2025-09-25T00:00:00"/>
    <d v="2025-09-24T13:45:23"/>
    <d v="2025-09-25T00:00:00"/>
    <m/>
    <d v="2025-09-24T00:00:00"/>
    <s v=" "/>
    <s v=" "/>
    <s v=" "/>
    <s v=" "/>
    <s v=" "/>
    <d v="2025-10-16T23:59:59"/>
    <n v="13"/>
    <n v="5065612025"/>
    <d v="2025-09-26T00:00:00"/>
    <d v="2025-09-26T11:46:20"/>
    <d v="2025-09-29T10:20:18"/>
    <n v="2"/>
    <n v="0"/>
    <s v="Registro para atencion"/>
    <s v="Funcionario"/>
    <d v="2025-09-26T00:00:00"/>
    <n v="2"/>
    <n v="1"/>
    <s v="Senor  Peticionario Reciba un cordial saludo  atendiendo la solicitud informamos que el Instituto Distrital de Tusrismo no es la entidad competente  por tal razon se da traslado a la Secretaria Distrital de Movilidad Estamos atentos a brindar cualquier informacion adicional. "/>
    <s v="Senor  Peticionario Reciba un cordial saludo  atendiendo la solicitud informamos que el Instituto Distrital de Tusrismo no es la entidad competente  por tal razon se da traslado a la Secretaria Distrital de Movilidad Estamos atentos a brindar cualquier informacion adicional. "/>
    <s v="Natural"/>
    <s v="Natural"/>
    <s v="Peticionario Identificado"/>
    <s v="arivera840805"/>
    <s v="En nombre propio"/>
    <s v="Pasaporte"/>
    <s v="LUIZ RICARDO PEREIRA PEREIRA"/>
    <s v="yc702895"/>
    <s v="No brinda informacion"/>
    <s v="ricoterra@gmail.com"/>
    <m/>
    <n v="3124634129"/>
    <m/>
    <m/>
    <m/>
    <m/>
    <m/>
    <s v="false"/>
    <s v="true"/>
    <s v="SECRETARIA DISTRITAL DE MOVILIDAD"/>
    <s v="INSTITUTO DISTRITAL DE TURISMO - IDT"/>
    <n v="1"/>
    <s v="Registrada"/>
    <s v="Por el ciudadano"/>
    <m/>
    <s v="PERIODO ACTUAL"/>
    <s v="Gestion oportuna (DTL)"/>
    <m/>
    <s v="0-3."/>
    <s v="GESTIONADOS"/>
    <s v="GESTIONADO"/>
    <m/>
    <m/>
    <m/>
    <m/>
    <m/>
  </r>
  <r>
    <x v="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m/>
    <s v="WEB"/>
    <s v="QUEJA"/>
    <x v="2"/>
    <m/>
    <s v="En tramite - Por traslado"/>
    <s v="BUEN DIA ME HOSPEDE EN EL HOTEL VIAGGIO 93  NO SE COMO DEJAN FUNCIONAR UN HOETEL EN ESTAS CONDICIONES. PRESENCIA DE RATAS  OLOR FETIDO   PERSONAL DE COCINA CON PRESENTACION NO APTA PARA PRESTAR SERVICIO DE ALIMENTOS  AL IGUAL QUE LA MESERA  LLEGAN LOS JEFES  Y NO TIENEN NADA DE PROTECION DE EPPS INGRESAN A COCINA Y LA VERDA ESO DELA MUCHO QUE DECIR  TAMBIEN LA PARTE COMERCIAL NO TIENEN NADA DE CONOCIMIENTO SOBRE EL AREA DE LAIMENTOS  EL SHUT DA ASCO HUELE FETIDO  Y NO ES POR QUE EL PESONAL DE LMPIEZA NO LO HAGA ES DE OTRA COCINA QUE TIENE EN EL SOTANO Y DE VERDAD ES DEPRIMENTE EL SERVICIO  TODO EL PERSONAL QUE LABORA EN ESTE HOTEL NO TIENE SUS UNIFORMES ADECUADOS PARA PRESTAR SERVICIO  UNAS CORTINAS DE TELA EN LOS BANOS REPITO EL PERSONAL DE LIMPIEZA TRATA DE MANTENER LIMPIO PERO DEBEN CAMBIAR ESTOY ESTO QUE DEJAN MUCHO QUE DECIR   LA LENCERIA LIMPIA PERO YA ESTA DESGASTADA POR EL USO  POR FAVOR HAGAN SEGUIMIENTO A ESTO"/>
    <m/>
    <m/>
    <s v="false"/>
    <s v="false"/>
    <s v="false"/>
    <m/>
    <m/>
    <s v="false"/>
    <m/>
    <m/>
    <m/>
    <m/>
    <m/>
    <m/>
    <n v="-74053358467"/>
    <n v="467928490200006"/>
    <m/>
    <m/>
    <d v="2025-09-24T00:00:00"/>
    <d v="2025-09-25T00:00:00"/>
    <d v="2025-09-28T19:43:37"/>
    <d v="2025-09-29T00:00:00"/>
    <m/>
    <d v="2025-09-24T00:00:00"/>
    <s v=" "/>
    <s v=" "/>
    <s v=" "/>
    <s v=" "/>
    <s v=" "/>
    <d v="2025-10-20T23:59:59"/>
    <n v="13"/>
    <m/>
    <s v=" "/>
    <s v=" "/>
    <s v=" "/>
    <n v="2"/>
    <n v="0"/>
    <s v="Registro para atencion"/>
    <s v="Funcionario"/>
    <d v="2025-09-30T00:00:00"/>
    <n v="2"/>
    <n v="1"/>
    <m/>
    <m/>
    <m/>
    <m/>
    <s v="Anonimo"/>
    <s v="arivera840805"/>
    <s v="En nombre propio"/>
    <m/>
    <s v="ANONIMO"/>
    <m/>
    <m/>
    <m/>
    <m/>
    <m/>
    <m/>
    <m/>
    <m/>
    <m/>
    <m/>
    <s v="false"/>
    <s v="false"/>
    <m/>
    <m/>
    <n v="1"/>
    <s v="Recibida"/>
    <s v="Por el ciudadano"/>
    <m/>
    <s v="PERIODO ACTUAL"/>
    <m/>
    <s v="Pendiente en terminos"/>
    <s v="0-3."/>
    <s v="PENDIENTE"/>
    <s v="PENDIENTE"/>
    <m/>
    <m/>
    <m/>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8">
  <r>
    <n v="425963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EDUCACION Y FORMACION"/>
    <s v="CAPACITACIONES"/>
    <s v="ANDREA MILENA RIVERA CAMERO"/>
    <s v="Activo"/>
    <m/>
    <x v="0"/>
    <s v="SOLICITUD DE ACCESO A LA INFORMACION"/>
    <x v="0"/>
    <s v="Solucionado - Por respuesta definitiva"/>
    <s v="Solucionado - Por respuesta definitiva"/>
    <s v="EN LA CONVOCATORIA PARA FORTALECER EL BILINGUISMO EN EL SECTOR TURISTICO  EN ALIANZA CON ATENEA Y BRITISH COUNCIL  COMPARTE LA FECHA LIMITE Y EL FORMULARIO PARA LA INSCRIPCION  SI EMBARGO AL INGRESAR AL FORMULARIO ESTE ESTABLECE COMO REQUICITO  ADJUNTAR CARTA DE COMPROMISO  SEGUN FORMATO INDICADO EN LA CONVOCATORIA. (PDF)* . PERO EL FORMATO INDICADO PARA CARTA DE COMPROMISO  NO SE ENCUENTRA DISPONIBLE EN NINGUN LUGAR VISIBLE EN LA CONVOCATORIA O EN LA PAGINA DE LA ENTIDAD. AGRADEZCO SU COLABORACION PARA PODERME POSTULAR A LA CONVOCATORIA. GRACIAS"/>
    <s v="MISIONAL"/>
    <m/>
    <s v="false"/>
    <s v="false"/>
    <s v="false"/>
    <m/>
    <m/>
    <s v="false"/>
    <m/>
    <m/>
    <m/>
    <m/>
    <m/>
    <m/>
    <m/>
    <m/>
    <m/>
    <m/>
    <d v="2025-08-22T00:00:00"/>
    <d v="2025-08-25T00:00:00"/>
    <d v="2025-08-22T11:36:42"/>
    <d v="2025-08-25T00:00:00"/>
    <m/>
    <d v="2025-08-22T00:00:00"/>
    <s v=" "/>
    <s v=" "/>
    <s v=" "/>
    <s v=" "/>
    <s v=" "/>
    <d v="2025-09-05T23:59:59"/>
    <n v="2"/>
    <m/>
    <s v=" "/>
    <d v="2025-09-03T15:09:09"/>
    <d v="2025-09-03T15:09:09"/>
    <n v="8"/>
    <n v="0"/>
    <s v="Registro para atencion"/>
    <s v="Funcionario"/>
    <d v="2025-08-26T00:00:00"/>
    <n v="2"/>
    <n v="7"/>
    <s v="Senor Paticionario  Reciba un cordial saludo del Instituto Distrital de turismo  atendiendo se solictud enviamos respuesta adjunta. Quedamos atetos a cualquier informacion adicional. Cordialmente"/>
    <s v="Senor Paticionario  Reciba un cordial saludo del Instituto Distrital de turismo  atendiendo se solictud enviamos respuesta adjunta. Quedamos atetos a cualquier informacion adicional. Cordialmente"/>
    <s v="Natural"/>
    <s v="Natural"/>
    <s v="Peticionario Identificado"/>
    <s v="arivera840805"/>
    <s v="En nombre propio"/>
    <s v="Cedula de ciudadania"/>
    <s v="HERNAN DARIO GARCIA GONZALEZ"/>
    <n v="1020732078"/>
    <s v="No brinda informacion"/>
    <s v="NANREH911@HOTMAIL.COM"/>
    <m/>
    <n v="3017065729"/>
    <m/>
    <s v="09 - FONTIBON"/>
    <s v="115 - CAPELLANIA"/>
    <s v="SAN JOSE DE FONTIBON"/>
    <n v="3"/>
    <s v="false"/>
    <s v="true"/>
    <m/>
    <m/>
    <n v="1"/>
    <s v="Registrada"/>
    <s v="Por el ciudadano"/>
    <m/>
    <s v="PERIODO ANTERIOR"/>
    <s v="Gestion oportuna (DTL)"/>
    <m/>
    <s v="6-10."/>
    <s v="GESTIONADOS"/>
    <s v="GESTIONADO"/>
    <m/>
    <m/>
    <m/>
    <m/>
    <m/>
  </r>
  <r>
    <n v="431723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s v="SEDE CENTRAL PISOS 5  8 Y 13"/>
    <x v="1"/>
    <s v="DERECHO DE PETICION DE INTERES PARTICULAR"/>
    <x v="1"/>
    <s v="Solucionado - Por respuesta definitiva"/>
    <s v="Solucionado - Por respuesta definitiva"/>
    <s v="SIPA 1-2025-44228 SOLICITA INFORMACION Y LOS CONTACTOS PERTINENTES DE LAS PERSONAS RESPONSABLES DE LA ARTICULACION INSTITUCIONAL EN EL TERRITORIO  PARA EXPLORAR CONJUNTAMENTE INICIATIVAS DE BENEFICIO MUTUO QUE PUEDAN DESARROLLARSE EN NUESTRA SALA DE TEATRO"/>
    <s v="ESTRATEGICO"/>
    <s v="SERVICIO A LA CIUDADANIA"/>
    <s v="true"/>
    <s v="true"/>
    <s v="false"/>
    <m/>
    <m/>
    <s v="false"/>
    <m/>
    <m/>
    <m/>
    <m/>
    <m/>
    <m/>
    <n v="-7415536421811530"/>
    <n v="4.6398241709497E+16"/>
    <m/>
    <m/>
    <d v="2025-08-25T00:00:00"/>
    <d v="2025-08-26T00:00:00"/>
    <d v="2025-08-25T21:18:01"/>
    <d v="2025-08-26T00:00:00"/>
    <s v="1-2025-44228"/>
    <d v="2025-08-25T00:00:00"/>
    <s v=" "/>
    <s v=" "/>
    <s v=" "/>
    <s v=" "/>
    <s v=" "/>
    <d v="2025-09-15T23:59:59"/>
    <n v="7"/>
    <m/>
    <s v=" "/>
    <d v="2025-09-04T09:25:00"/>
    <d v="2025-09-04T09:25:00"/>
    <n v="8"/>
    <n v="0"/>
    <s v="Registro para atencion"/>
    <s v="Funcionario"/>
    <d v="2025-08-27T00:00:00"/>
    <n v="2"/>
    <n v="7"/>
    <s v="Senor  peticionario Asunto  Respuesta solicitud articulacion  Reciba un cordial saludo del Instituto Distrital de Turismo de Bogota  enviamos documento adjunto con No  20253000016511 Estamos atentos a brindar cualquier informacion adicional. Coridalmente"/>
    <s v="Senor  peticionario Asunto  Respuesta solicitud articulacion  Reciba un cordial saludo del Instituto Distrital de Turismo de Bogota  enviamos documento adjunto con No  20253000016511 Estamos atentos a brindar cualquier informacion adicional. Coridalmente"/>
    <s v="Natural"/>
    <s v="Natural"/>
    <s v="Funcionario"/>
    <s v="arivera840805"/>
    <s v="En nombre propio"/>
    <s v="Cedula de ciudadania"/>
    <s v="CARLOS ENRIQUE ALFONSO COBALEDA"/>
    <n v="80165123"/>
    <s v="No brinda informacion"/>
    <s v="CARLOSALFONSO144@GMAIL.COM"/>
    <n v="3102678799"/>
    <n v="3102678799"/>
    <s v="CL 20B 102 19"/>
    <s v="09 - FONTIBON"/>
    <s v="75 - FONTIBON"/>
    <s v="CENTRO FONTIBON"/>
    <n v="3"/>
    <s v="false"/>
    <s v="true"/>
    <m/>
    <m/>
    <n v="1"/>
    <s v="Recibida"/>
    <s v="Por el distrito"/>
    <m/>
    <s v="PERIODO ANTERIOR"/>
    <s v="Gestion oportuna (DTL)"/>
    <m/>
    <s v="6-10."/>
    <s v="GESTIONADOS"/>
    <s v="GESTIONADO"/>
    <m/>
    <m/>
    <m/>
    <m/>
    <m/>
  </r>
  <r>
    <n v="434156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s v="SUBSECRETARIA DISTRITAL DE INTEGRACION SOCIAL"/>
    <x v="1"/>
    <s v="DERECHO DE PETICION DE INTERES PARTICULAR"/>
    <x v="1"/>
    <s v="Solucionado - Por respuesta definitiva"/>
    <s v="Solucionado - Por respuesta definitiva"/>
    <s v="JONATHAN SILVA C.C. NO. 1033712223 SILVAJONATHAN01@GMAIL.COM BOGOTA D.C.  1 DE JULIO DE 2025 SENORES ALCALDIA MAYOR DE BOGOTA SECRETARIA DE GOBIERNO / SECRETARIA DE INTEGRACION SOCIAL DISTRITO CAPITAL DE BOGOTA ASUNTO  DERECHO DE PETICION ? SOLICITUD DE INFORMACION SOBRE INVERSION EN ACTIVIDADES DEL MES DEL ORGULLO LGBTI (JUNIO 2025) RESPETADOS SENORES  DE CONFORMIDAD CON LO ESTABLECIDO EN EL ARTICULO 23 DE LA CONSTITUCION POLITICA DE COLOMBIA Y EL ARTICULO 13 DE LA LEY 1755 DE 2015  ACUDO A SU DESPACHO PARA SOLICITAR LA SIGUIENTE INFORMACION PUNTUAL  1. ¿CUAL FUE EL MONTO TOTAL INVERTIDO DURANTE EL MES DE JUNIO DE 2025 EN ACTIVIDADES RELACIONADAS CON EL MES DEL ORGULLO LGBTI EN BOGOTA  INCLUYENDO  RECURSOS DESTINADOS A LA MARCHA DEL ORGULLO. ACTIVIDADES CULTURALES  ARTISTICAS  EDUCATIVAS O SIMBOLICAS (COMO IZADAS DE BANDERAS  ILUMINACION DE EDIFICIOS  EVENTOS DE CELEBRACION  CONCIERTOS  ACTIVIDADES EN CASAS LGBTI  1/7/25  17 11 CORREO  RADICACION NIVEL CENTRA SDG - OUTLOOK HTTPS //OUTLOOK.OFFICE.COM/MAIL/RADICACIONSDG.NIVELCENTRAL@GOBIERNOBOGOTA.GOV.CO/AAMKADI4YJDHMTQYLTI3YJETNGMZZI1INMMXLTNLODCWMJK3ODG5? 1/3 ETC.). CONTRATACIONES  LOGISTICA  SEGURIDAD Y OTROS RUBROS ASOCIADOS. 2. DETALLE DESAGREGADO DE DICHAS INVERSIONES POR CADA ENTIDAD O DEPENDENCIA DISTRITAL QUE HAYA PARTICIPADO  INCLUYENDO  SECRETARIA DE INTEGRACION SOCIAL. SECRETARIA DE GOBIERNO. SECRETARIA DE CULTURA  RECREACION Y DEPORTE. INSTITUTO DISTRITAL DE TURISMO (IDT). ALCALDIAS LOCALES U OTRAS ENTIDADES VINCULADAS. 3. COPIA O RESUMEN EJECUTIVO DE LOS CONTRATOS  CONVENIOS O ADICIONES PRESUPUESTALES CELEBRADOS PARA ESTOS FINES  INDICANDO NUMERO DE CONTRATO  OBJETO  VALOR  FECHA Y NOMBRE DEL CONTRATISTA. 4. INFORMACION COMPARATIVA SOBRE EL PRESUPUESTO DESTINADO PARA ESTAS ACTIVIDADES EN EL MES DE JUNIO DE 2023  2024 Y 2025. 5. JUSTIFICACION TECNICA  LEGAL Y SOCIAL SOBRE EL USO DE ESTOS RECURSOS PUBLICOS  CON ENFOQUE EN SU IMPACTO PARA LA POBLACION BENEFICIARIA Y LA CIUDADANIA EN GENERAL. PARA EFECTOS DE ESTE DERECHO DE PETICION  SOLICITO QUE LA RESPUESTA SEA ENVIADA AL SIGUIENTE CORREO ELECTRONICO  SILVAJONATHAN01@GMAIL.COM. AGRADEZCO SE RESPONDA DENTRO DEL TERMINO LEGAL DE 15 DIAS HABILES  CONFORME A LO DISPUESTO EN LA LEY 1755 DE 2015. EN CASO DE REQUERIRSE AMPLIACION DEL TERMINO  SOLICITO SE INFORME PREVIAMENTE Y POR ESCRITO  CONFORME A LA LEY. EN CASO DE NO OBTENER RESPUESTA OPORTUNA  ME RESERVO EL DERECHO DE EJERCER LAS ACCIONES CONSTITUCIONALES Y LEGALES CORRESPONDIENTES. AGRADEZCO DE ANTEMANO SU ATENCION. ATENTAMENTE  JONATHAN SILVA"/>
    <s v="ESTRATEGICO"/>
    <s v="PROYECTOS Y SERVICIOS SOCIALES DE  LA SDIS"/>
    <s v="true"/>
    <s v="true"/>
    <s v="false"/>
    <m/>
    <m/>
    <s v="false"/>
    <m/>
    <m/>
    <m/>
    <m/>
    <m/>
    <m/>
    <n v="-740832"/>
    <n v="46115"/>
    <m/>
    <m/>
    <d v="2025-08-26T00:00:00"/>
    <d v="2025-08-27T00:00:00"/>
    <d v="2025-08-26T14:44:33"/>
    <d v="2025-08-27T00:00:00"/>
    <m/>
    <d v="2025-08-26T00:00:00"/>
    <s v=" "/>
    <s v=" "/>
    <s v=" "/>
    <s v=" "/>
    <s v=" "/>
    <d v="2025-09-16T23:59:59"/>
    <n v="0"/>
    <m/>
    <s v=" "/>
    <d v="2025-09-16T17:31:49"/>
    <s v=" "/>
    <n v="15"/>
    <n v="0"/>
    <s v="Registro para atencion"/>
    <s v="Funcionario"/>
    <d v="2025-08-28T00:00:00"/>
    <n v="2"/>
    <n v="14"/>
    <s v="Senor  peticionario  Reciba un cordial saludo del Instituto Distrital de Turismo  atendiendo la solicitud enviamos respuesta adjunta  la cual fue soliictada por La subdireccion de gestion corporativa y  atencion a la ciudadania.  Cordialmente"/>
    <s v="Senor  peticionario  Reciba un cordial saludo del Instituto Distrital de Turismo  atendiendo la solicitud enviamos respuesta adjunta  la cual fue soliictada por La subdireccion de gestion corporativa y  atencion a la ciudadania.  Cordialmente  Estamos atentos a brindar cualquier informacion adicional. "/>
    <s v="Natural"/>
    <s v="Natural"/>
    <s v="Funcionario"/>
    <s v="arivera840805"/>
    <s v="En nombre propio"/>
    <s v="Cedula de ciudadania"/>
    <s v="JONATHAN STEVEN SILVA MOCETON"/>
    <n v="1033712223"/>
    <m/>
    <s v="silvajonathan01@gmail.com"/>
    <m/>
    <m/>
    <m/>
    <m/>
    <m/>
    <m/>
    <m/>
    <s v="false"/>
    <s v="true"/>
    <m/>
    <m/>
    <n v="1"/>
    <s v="Recibida"/>
    <s v="Por el distrito"/>
    <m/>
    <s v="PERIODO ANTERIOR"/>
    <s v="Gestion oportuna (DTL)"/>
    <m/>
    <s v="11-15."/>
    <s v="GESTIONADOS"/>
    <s v="GESTIONADO"/>
    <m/>
    <m/>
    <m/>
    <m/>
    <m/>
  </r>
  <r>
    <n v="436882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NACIONALES Y/O TERRITORIALES"/>
    <s v="ANDREA MILENA RIVERA CAMERO"/>
    <s v="Activo"/>
    <s v="WEB SERVICE"/>
    <x v="1"/>
    <s v="SOLICITUD DE ACCESO A LA INFORMACION"/>
    <x v="1"/>
    <s v="Solucionado - Por respuesta definitiva"/>
    <s v="Solucionado - Por respuesta definitiva"/>
    <s v="EMAIL-SOLICITUD INFORMACION DE MANERA CLARA Y PRECISA SI PARA DESTINAR UNIDADES  INMOBILIARIAS AL USO DE VIVIENDA TURISTICA"/>
    <s v="ESTRATEGICO"/>
    <m/>
    <s v="false"/>
    <s v="true"/>
    <s v="false"/>
    <m/>
    <m/>
    <s v="false"/>
    <m/>
    <m/>
    <m/>
    <m/>
    <m/>
    <m/>
    <m/>
    <m/>
    <m/>
    <m/>
    <d v="2025-08-27T00:00:00"/>
    <d v="2025-08-28T00:00:00"/>
    <d v="2025-09-15T12:39:20"/>
    <d v="2025-09-16T00:00:00"/>
    <s v="1-2025-44668"/>
    <d v="2025-08-27T00:00:00"/>
    <s v=" "/>
    <s v=" "/>
    <s v=" "/>
    <s v=" "/>
    <s v=" "/>
    <d v="2025-09-29T23:59:59"/>
    <n v="4"/>
    <m/>
    <s v=" "/>
    <d v="2025-09-23T10:20:41"/>
    <d v="2025-09-23T10:20:41"/>
    <n v="6"/>
    <n v="0"/>
    <s v="Registro para atencion"/>
    <s v="Funcionario"/>
    <d v="2025-09-17T00:00:00"/>
    <n v="2"/>
    <n v="5"/>
    <s v="Senor peticionario Reciba un cordial saludo del Instituto Distrital de Turismo  atendiendo la solicitud enviamos respuesta adjunta   Estamos atentos a brindar cualquier informacion adicional."/>
    <s v="Senor peticionario Reciba un cordial saludo del Instituto Distrital de Turismo  atendiendo la solicitud enviamos respuesta adjunta   Estamos atentos a brindar cualquier informacion adicional."/>
    <s v="Natural"/>
    <s v="Natural"/>
    <s v="Funcionario"/>
    <s v="arivera840805"/>
    <s v="En nombre propio"/>
    <s v="NIT"/>
    <s v="MANUELA GONZALEZ GIL "/>
    <n v="1020836092"/>
    <m/>
    <s v="manuela@sygoabogados.com"/>
    <n v="3173788453"/>
    <m/>
    <s v="Carrera 17 #89-31  edificio Gaia oficina 906"/>
    <m/>
    <m/>
    <m/>
    <m/>
    <s v="true"/>
    <s v="true"/>
    <m/>
    <m/>
    <n v="1"/>
    <s v="Recibida"/>
    <s v="Por el distrito"/>
    <m/>
    <s v="PERIODO ANTERIOR"/>
    <s v="Gestion oportuna (DTL)"/>
    <m/>
    <s v="6-10."/>
    <s v="GESTIONADOS"/>
    <s v="GESTIONADO"/>
    <m/>
    <m/>
    <m/>
    <m/>
    <m/>
  </r>
  <r>
    <n v="447207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x v="0"/>
    <s v="CONSULTA"/>
    <x v="0"/>
    <s v="Solucionado - Por traslado"/>
    <s v="Solucionado - Por traslado"/>
    <s v="CONSULTA DE AGENDA CULTURAL    HOLA  EL PROXIMO 19 DE SEPTIEMBRE VOY A REALIZAR UNA EXPOSICION DE DIBUJO SOBRE CONFLICTO ARMADO  MEMORIA COLECTIVA DE BOGOTA Y DESPLAZAMIENTO EN LA LIBRERIA VALIJA DE FUEGO EN CHAPINERO  BOGOTA. EL EVENTO SERA GRATUITO Y CUENTA CON LA ARTICULACION DE DOS DISTRITOS CULTURALES  CHAPINERO Y ALAMBRA. ME GUSTARIA SABER CUAL ES EL CANAL ADECUADO PARA LA INCLUSION DEL EVENTO EN LA AGENDA CULTURAL DE LA CIUDAD Y CUALES SON LOS REQUISITOS O COSTOS PARA PODER COMPARTIR EL EVENTO CON LA CIUDADANIA. MUCHAS GRACIAS  QUEDO MUY ATENTA A SU RESPUESTA."/>
    <s v="ESTRATEGICO"/>
    <m/>
    <s v="false"/>
    <s v="false"/>
    <s v="false"/>
    <m/>
    <m/>
    <s v="false"/>
    <m/>
    <m/>
    <m/>
    <m/>
    <m/>
    <n v="5"/>
    <n v="-74056018283"/>
    <n v="470321247900006"/>
    <m/>
    <m/>
    <d v="2025-08-31T00:00:00"/>
    <d v="2025-09-01T00:00:00"/>
    <d v="2025-08-31T11:55:48"/>
    <d v="2025-09-01T00:00:00"/>
    <m/>
    <d v="2025-08-31T00:00:00"/>
    <s v=" "/>
    <s v=" "/>
    <s v=" "/>
    <s v=" "/>
    <s v=" "/>
    <d v="2025-10-10T23:59:59"/>
    <n v="28"/>
    <n v="4472072025"/>
    <d v="2025-09-02T00:00:00"/>
    <d v="2025-09-02T14:55:43"/>
    <d v="2025-09-15T19:31:15"/>
    <n v="2"/>
    <n v="0"/>
    <s v="Registro para atencion"/>
    <s v="Funcionario"/>
    <d v="2025-09-02T00:00:00"/>
    <n v="2"/>
    <n v="1"/>
    <s v="TRASLADO Senor peticionario Reciba un cordial saludo del Instituto Distrital de Turismo. Con respecto a su solicitud con numero de radicadoTRASLADO Senora peticionaria Reciba un cordial saludo del Instituto Distrital de Turismo. Con respecto a su solicitud con numero de radicado 4472072025  le informamos que  tras una revision  hemos determinado que la entidad competente para atender su requerimiento es la Secretaria Distrital de Cultura  recreacion y deporte Por esta razon  hemos procedido a trasladar su peticion a dicha entidad para que le brinden la respuesta adecuada. Agradecemos su comprension."/>
    <s v="TRASLADO Senor peticionario Reciba un cordial saludo del Instituto Distrital de Turismo. Con respecto a su solicitud con numero de radicadoTRASLADO Senora peticionaria Reciba un cordial saludo del Instituto Distrital de Turismo. Con respecto a su solicitud con numero de radicado 4472072025  le informamos que  tras una revision  hemos determinado que la entidad competente para atender su requerimiento es la Secretaria Distrital de Cultura  recreacion y deporte Por esta razon  hemos procedido a trasladar su peticion a dicha entidad para que le brinden la respuesta adecuada. Agradecemos su comprension."/>
    <s v="Natural"/>
    <s v="Natural"/>
    <s v="Peticionario Identificado"/>
    <s v="arivera840805"/>
    <s v="En nombre propio"/>
    <s v="Cedula de ciudadania"/>
    <s v="VALENTINA VALENTINA DE LOS RIOS RAMOS"/>
    <n v="1018491155"/>
    <s v="Victimas - Conflicto Armado"/>
    <s v="valderidlr@gmail.com"/>
    <n v="3165209769"/>
    <n v="3165209769"/>
    <m/>
    <m/>
    <m/>
    <m/>
    <m/>
    <s v="false"/>
    <s v="true"/>
    <s v="SECRETARIA DISTRITAL DE CULTURA  RECREACION Y DEPORTE"/>
    <s v="INSTITUTO DISTRITAL DE TURISMO - IDT"/>
    <n v="1"/>
    <s v="Registrada"/>
    <s v="Por el ciudadano"/>
    <m/>
    <s v="PERIODO ANTERIOR"/>
    <s v="Gestion oportuna (DTL)"/>
    <m/>
    <s v="0-3."/>
    <s v="GESTIONADOS"/>
    <s v="GESTIONADO"/>
    <m/>
    <m/>
    <m/>
    <m/>
    <m/>
  </r>
  <r>
    <n v="447999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x v="0"/>
    <s v="DERECHO DE PETICION DE INTERES PARTICULAR"/>
    <x v="1"/>
    <s v="Solucionado - Por respuesta definitiva"/>
    <s v="Solucionado - Por respuesta definitiva"/>
    <s v="DERECHO PETICION ? SOLICITUD DE INFORMACION Y DOCUMENTACION"/>
    <s v="ESTRATEGICO"/>
    <m/>
    <s v="false"/>
    <s v="true"/>
    <s v="false"/>
    <m/>
    <m/>
    <s v="false"/>
    <m/>
    <s v="Se asigna a la Subdireccion de Contratacion para dar tramite a esta solicitud. Este requerimiento ya fue asignado a la dependencia a traves del sistema de informacion ORFEO con el radicado 20252400394222"/>
    <s v="03 - SANTA FE"/>
    <s v="93 - LAS NIEVES"/>
    <s v="LAS NIEVES"/>
    <n v="3"/>
    <m/>
    <m/>
    <m/>
    <m/>
    <d v="2025-09-01T00:00:00"/>
    <d v="2025-09-02T00:00:00"/>
    <d v="2025-09-08T16:37:05"/>
    <d v="2025-09-09T00:00:00"/>
    <m/>
    <d v="2025-09-01T00:00:00"/>
    <s v=" "/>
    <s v=" "/>
    <s v=" "/>
    <s v=" "/>
    <s v=" "/>
    <d v="2025-09-29T23:59:59"/>
    <n v="4"/>
    <m/>
    <s v=" "/>
    <d v="2025-09-23T10:28:51"/>
    <s v=" "/>
    <n v="11"/>
    <n v="0"/>
    <s v="Registro para atencion"/>
    <s v="Funcionario"/>
    <d v="2025-09-10T00:00:00"/>
    <n v="2"/>
    <n v="10"/>
    <s v="Senor Peticionario   Reciba un cordial saludo del Instituto Distrital de Turismo  atendiendo la solicitud enviamos respuesta adjunta   Estamos atentos a brindar cualquier informacion adicional."/>
    <s v="Senor Peticionario   Reciba un cordial saludo del Instituto Distrital de Turismo  atendiendo la solicitud enviamos respuesta adjunta   Estamos atentos a brindar cualquier informacion adicional."/>
    <s v="Natural"/>
    <s v="Natural"/>
    <s v="Peticionario Identificado"/>
    <s v="arivera840805"/>
    <s v="En nombre propio"/>
    <s v="Cedula de ciudadania"/>
    <s v="DAVID FERNANDO RODRIGUEZ LOZANO"/>
    <n v="1026289201"/>
    <s v="No brinda informacion"/>
    <s v="david_9430@hotmail.com"/>
    <m/>
    <n v="3008328392"/>
    <m/>
    <s v="03 - SANTA FE"/>
    <s v="93 - LAS NIEVES"/>
    <s v="LAS NIEVES"/>
    <n v="3"/>
    <s v="false"/>
    <s v="true"/>
    <m/>
    <m/>
    <n v="1"/>
    <s v="Recibida"/>
    <s v="Por el ciudadano"/>
    <m/>
    <s v="PERIODO ACTUAL"/>
    <s v="Gestion oportuna (DTL)"/>
    <m/>
    <s v="11-15."/>
    <s v="GESTIONADOS"/>
    <s v="GESTIONADO"/>
    <m/>
    <m/>
    <m/>
    <m/>
    <m/>
  </r>
  <r>
    <n v="451712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POLITICAS PROGRAMAS O LINEAMIENTOS"/>
    <s v="INFORMACION TURISTICA"/>
    <s v="ANDREA MILENA RIVERA CAMERO"/>
    <s v="Activo"/>
    <m/>
    <x v="0"/>
    <s v="DERECHO DE PETICION DE INTERES GENERAL"/>
    <x v="2"/>
    <s v="Solucionado - Por respuesta definitiva"/>
    <s v="Solucionado - Por respuesta definitiva"/>
    <s v="SOLICITUD DE REUNION SOBRE EL DESARROLLO DEL EVENTO RED BULL PARQUE MIRADOR ILLIMANI"/>
    <s v="MISIONAL"/>
    <m/>
    <s v="false"/>
    <s v="true"/>
    <s v="false"/>
    <m/>
    <m/>
    <s v="false"/>
    <m/>
    <m/>
    <m/>
    <m/>
    <m/>
    <m/>
    <n v="-7415873877704140"/>
    <n v="4.55363431645724E+16"/>
    <m/>
    <m/>
    <d v="2025-09-02T00:00:00"/>
    <d v="2025-09-02T00:00:00"/>
    <d v="2025-09-08T10:08:34"/>
    <d v="2025-09-09T00:00:00"/>
    <m/>
    <s v=" "/>
    <s v=" "/>
    <s v=" "/>
    <s v=" "/>
    <s v=" "/>
    <s v=" "/>
    <d v="2025-09-29T23:59:59"/>
    <n v="4"/>
    <m/>
    <s v=" "/>
    <d v="2025-09-23T14:47:55"/>
    <d v="2025-09-23T14:47:55"/>
    <n v="11"/>
    <n v="0"/>
    <s v="Registro para atencion"/>
    <s v="Funcionario"/>
    <d v="2025-09-10T00:00:00"/>
    <n v="2"/>
    <n v="10"/>
    <s v="Senor  Peticionario Reciba un cordial saludo del Instituto Distrital de Turismo  atendiendo la solicitud enviamos respuesta adjunta  Estamos atentos a brindar cualquier informacion adicional."/>
    <m/>
    <s v="Natural"/>
    <s v="Natural"/>
    <s v="Peticionario Identificado"/>
    <s v="arivera840805"/>
    <m/>
    <s v="Cedula de ciudadania"/>
    <s v="ERIKA YANETH CASTRO PEREZ"/>
    <n v="1024511064"/>
    <s v="No brinda informacion"/>
    <s v="Sofi.sdf0709@gmail.com"/>
    <m/>
    <n v="3202685902"/>
    <s v="DG 70UBIS S 27B-21"/>
    <s v="19 - CIUDAD BOLIVAR"/>
    <s v="67 - LUCERO"/>
    <s v="EL MIRADOR"/>
    <n v="1"/>
    <s v="false"/>
    <s v="true"/>
    <m/>
    <m/>
    <n v="1"/>
    <s v="Recibida"/>
    <s v="Por el ciudadano"/>
    <m/>
    <s v="PERIODO ACTUAL"/>
    <s v="Gestion oportuna (DTL)"/>
    <m/>
    <s v="11-15."/>
    <s v="GESTIONADOS"/>
    <s v="GESTIONADO"/>
    <m/>
    <m/>
    <m/>
    <m/>
    <m/>
  </r>
  <r>
    <n v="452306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NACIONALES Y/O TERRITORIALES"/>
    <s v="ANDREA MILENA RIVERA CAMERO"/>
    <s v="Activo"/>
    <m/>
    <x v="0"/>
    <s v="DERECHO DE PETICION DE INTERES GENERAL"/>
    <x v="2"/>
    <s v="Solucionado - Por respuesta definitiva"/>
    <s v="Solucionado - Por respuesta definitiva"/>
    <s v="SOLICITUD DE INFORMACION PLANEACION"/>
    <s v="ESTRATEGICO"/>
    <m/>
    <s v="false"/>
    <s v="true"/>
    <s v="false"/>
    <m/>
    <m/>
    <s v="false"/>
    <m/>
    <m/>
    <m/>
    <m/>
    <m/>
    <m/>
    <m/>
    <m/>
    <m/>
    <m/>
    <d v="2025-09-02T00:00:00"/>
    <d v="2025-09-02T00:00:00"/>
    <d v="2025-09-05T13:55:55"/>
    <d v="2025-09-08T00:00:00"/>
    <m/>
    <s v=" "/>
    <s v=" "/>
    <s v=" "/>
    <s v=" "/>
    <s v=" "/>
    <s v=" "/>
    <d v="2025-09-26T23:59:59"/>
    <n v="14"/>
    <m/>
    <s v=" "/>
    <d v="2025-09-08T15:49:44"/>
    <d v="2025-09-17T14:10:41"/>
    <n v="1"/>
    <n v="0"/>
    <s v="Registro para atencion"/>
    <s v="Funcionario"/>
    <d v="2025-09-09T00:00:00"/>
    <n v="2"/>
    <n v="0"/>
    <s v="Senora Paeticionaria  Reciba un cordial saludo del instituto Distrital de Turismo  adjunto ennviamos la respuesta a su peticion Quedamos atentos a resolver cualquier inquietud"/>
    <s v="Senora Paeticionaria  Reciba un cordial saludo del instituto Distrital de Turismo  adjunto ennviamos la respuesta a su peticion Quedamos atentos a resolver cualquier inquietud"/>
    <s v="Natural"/>
    <s v="Natural"/>
    <s v="Peticionario Identificado"/>
    <s v="arivera840805"/>
    <m/>
    <s v="Cedula de ciudadania"/>
    <s v="LAURA DANIELA BEDOYA ESPINOSA"/>
    <n v="1000644125"/>
    <s v="No brinda informacion"/>
    <s v="lbedoya@langoncol.com"/>
    <n v="3012898269"/>
    <n v="3012898269"/>
    <s v="KR 39 13 SUR"/>
    <m/>
    <m/>
    <m/>
    <m/>
    <s v="false"/>
    <s v="true"/>
    <m/>
    <m/>
    <n v="1"/>
    <s v="Recibida"/>
    <s v="Por el ciudadano"/>
    <m/>
    <s v="PERIODO ACTUAL"/>
    <s v="Gestion oportuna (DTL)"/>
    <m/>
    <s v="0-3."/>
    <s v="GESTIONADOS"/>
    <s v="GESTIONADO"/>
    <m/>
    <m/>
    <m/>
    <m/>
    <m/>
  </r>
  <r>
    <n v="458120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NACIONALES Y/O TERRITORIALES"/>
    <s v="ANDREA MILENA RIVERA CAMERO"/>
    <s v="Activo"/>
    <s v="SEDE PRINCIAL EDIFICIO COMANDO"/>
    <x v="1"/>
    <s v="DERECHO DE PETICION DE INTERES PARTICULAR"/>
    <x v="1"/>
    <s v="Solucionado - Por respuesta definitiva"/>
    <s v="Solucionado - Por respuesta definitiva"/>
    <s v="CORDIAL SALUDO  SENORES U.A.E. CUERPO OFICIAL BOMBEROS BOGOTA D.C. POR MEDIO DE LA PRESENTE ADJUNTO DERECHO DE PETICION  EN RAZON DE QUE POR LA PAGINA WEB NO FUE POSIBLE CARGAR LA INFORMACION. AGRADEZCO SU PRONTA RESPUESTA. FELIZ TARDE. "/>
    <s v="MISIONAL"/>
    <s v="CONCEPTO TECNICO DE SEGURIDAD HUMANA Y PROTECCION CONTRA INCENDIOS"/>
    <s v="true"/>
    <s v="true"/>
    <s v="false"/>
    <m/>
    <m/>
    <s v="false"/>
    <m/>
    <s v="Se realiza consulta a referente de Inspeccion vigiliancia en Salud publica quien indica   Buen dia  Este requerimiento es competencia de la Superintendencia de Industria y Comercio (SIC) es la entidad principal encargada de vigilar y controlar el servicio de vivienda turistica  de Secretaria de Gobierno  Policia de acuerdo con la localidad a traves de las Alcaldias Locales responsables de hacer cumplir las normativas urbanisticas y sancionar las infracciones  Bomberos  Curaduria Urbana 1 y Secretaria Distrital de Planeacion en virtud a lo relacionado con uso de suelos.  La SDS no tendria competencia toda vez que la apertura del establecimiento es en el marco de una copropiedad o propiedad horizontal "/>
    <m/>
    <m/>
    <m/>
    <m/>
    <n v="-741952592"/>
    <n v="46101601"/>
    <m/>
    <m/>
    <d v="2025-09-04T00:00:00"/>
    <d v="2025-09-03T00:00:00"/>
    <d v="2025-09-09T14:54:35"/>
    <d v="2025-09-10T00:00:00"/>
    <m/>
    <d v="2025-09-02T00:00:00"/>
    <s v=" "/>
    <s v=" "/>
    <s v=" "/>
    <s v=" "/>
    <s v=" "/>
    <d v="2025-09-30T23:59:59"/>
    <n v="15"/>
    <m/>
    <s v=" "/>
    <d v="2025-09-09T15:11:39"/>
    <s v=" "/>
    <n v="1"/>
    <n v="0"/>
    <s v="Registro para atencion"/>
    <s v="Funcionario"/>
    <d v="2025-09-11T00:00:00"/>
    <n v="2"/>
    <n v="0"/>
    <s v="Senor Paticionario  Reciba un cordail saludo del Instituto distrital de turismo  en atencion a su solicitud envciamos respuesta adjunta. Quedamos atentos a resolver cualquier inquietud Cordialmente"/>
    <s v="Senor Paticionario  Reciba un cordail saludo del Instituto distrital de turismo  en atencion a su solicitud envciamos respuesta adjunta. Quedamos atentos a resolver cualquier inquietud Cordialmente"/>
    <s v="Natural"/>
    <s v="Natural"/>
    <s v="Funcionario"/>
    <s v="arivera840805"/>
    <s v="En nombre propio"/>
    <s v="Cedula de ciudadania"/>
    <s v="LAURA DANIELA BEDOYA ESPINOSA"/>
    <n v="1000644125"/>
    <s v="No brinda informacion"/>
    <s v="lbedoya@langoncol.com"/>
    <n v="3012898269"/>
    <n v="3012898269"/>
    <s v="KR 39 13 SUR"/>
    <m/>
    <m/>
    <m/>
    <m/>
    <s v="false"/>
    <s v="true"/>
    <m/>
    <m/>
    <n v="1"/>
    <s v="Recibida"/>
    <s v="Por el distrito"/>
    <m/>
    <s v="PERIODO ACTUAL"/>
    <s v="Gestion oportuna (DTL)"/>
    <m/>
    <m/>
    <s v="GESTIONADOS"/>
    <s v="GESTIONADO"/>
    <m/>
    <m/>
    <m/>
    <m/>
    <m/>
  </r>
  <r>
    <n v="459282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s v="WEB SERVICE"/>
    <x v="1"/>
    <s v="DERECHO DE PETICION DE INTERES PARTICULAR"/>
    <x v="1"/>
    <s v="Solucionado - Por respuesta definitiva"/>
    <s v="Solucionado - Por respuesta definitiva"/>
    <s v="DERECHO DE INFORMACION."/>
    <s v="ESTRATEGICO"/>
    <m/>
    <s v="false"/>
    <s v="true"/>
    <s v="false"/>
    <m/>
    <m/>
    <s v="false"/>
    <m/>
    <s v="Se asigna a la Subdireccion de Contratacion para dar tramite a esta solicitud. Este requerimiento ya fue asignado a la dependencia a traves del sistema de informacion ORFEO con el radicado 20252400413092"/>
    <s v="03 - SANTA FE"/>
    <s v="93 - LAS NIEVES"/>
    <s v="LAS NIEVES"/>
    <n v="3"/>
    <m/>
    <m/>
    <m/>
    <m/>
    <d v="2025-09-04T00:00:00"/>
    <d v="2025-09-05T00:00:00"/>
    <d v="2025-09-08T14:59:39"/>
    <d v="2025-09-09T00:00:00"/>
    <s v="1-2025-34313"/>
    <d v="2025-09-04T00:00:00"/>
    <s v=" "/>
    <s v=" "/>
    <s v=" "/>
    <s v=" "/>
    <s v=" "/>
    <d v="2025-09-29T23:59:59"/>
    <n v="11"/>
    <m/>
    <s v=" "/>
    <d v="2025-09-12T11:38:24"/>
    <s v=" "/>
    <n v="4"/>
    <n v="0"/>
    <s v="Registro para atencion"/>
    <s v="Funcionario"/>
    <d v="2025-09-10T00:00:00"/>
    <n v="2"/>
    <n v="3"/>
    <s v=" Senor    Asunto  Respuesta a peticion radicado 4592822025  solicitud de informacion.    Reciba un cordial saludo del Instituto Distrital de Turismo  atendiendo la solicitud   enviamos respuesta adjunta  Quedamos atentos a resolver cualquier inquietud cordialmente  IDT"/>
    <s v=" Senor    Asunto  Respuesta a peticion radicado 4592822025  solicitud de informacion.    Reciba un cordial saludo del Instituto Distrital de Turismo  atendiendo la solicitud   enviamos respuesta adjunta  Quedamos atentos a resolver cualquier inquietud cordialmente  IDT "/>
    <s v="Natural"/>
    <s v="Natural"/>
    <s v="Funcionario"/>
    <s v="arivera840805"/>
    <s v="En nombre propio"/>
    <m/>
    <s v="JAVIER JESUS DANGOND CONTRERAS"/>
    <n v="1065574259"/>
    <s v="No brinda informacion"/>
    <s v="jjdangondc@gmail.com"/>
    <m/>
    <n v="3023748459"/>
    <m/>
    <m/>
    <m/>
    <m/>
    <m/>
    <s v="false"/>
    <s v="true"/>
    <m/>
    <m/>
    <n v="1"/>
    <s v="Recibida"/>
    <s v="Por el distrito"/>
    <m/>
    <s v="PERIODO ACTUAL"/>
    <s v="Gestion oportuna (DTL)"/>
    <m/>
    <s v="4-5."/>
    <s v="GESTIONADOS"/>
    <s v="GESTIONADO"/>
    <m/>
    <m/>
    <m/>
    <m/>
    <m/>
  </r>
  <r>
    <n v="460939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x v="0"/>
    <s v="QUEJA"/>
    <x v="0"/>
    <s v="Solucionado - Por traslado"/>
    <s v="Solucionado - Por traslado"/>
    <s v="HOY 5 DE SEPTIEMBRE DESDE EL PORTAL DORADO TOME EL L-10  20 DE JULIO CON DESTINO ESTACION  LAS NIEVES  K1586 TENIA ESTE NUMERO  Y EL SENOR EN VES DE TOMAR LA RUTA POR LA DECIMA SUBIO HASTA UNIVERSIDADES BAJANDO POR LA 19 Y DEVOLVIENDOSE HASTA EL MUSEO NACIONAL RETRASANDO EL VIAJE 20 MINUTOS MAS."/>
    <s v="ESTRATEGICO"/>
    <m/>
    <s v="false"/>
    <s v="false"/>
    <s v="false"/>
    <m/>
    <m/>
    <s v="false"/>
    <m/>
    <m/>
    <m/>
    <m/>
    <m/>
    <m/>
    <m/>
    <m/>
    <m/>
    <m/>
    <d v="2025-09-05T00:00:00"/>
    <d v="2025-09-08T00:00:00"/>
    <d v="2025-09-05T07:41:00"/>
    <d v="2025-09-08T00:00:00"/>
    <m/>
    <d v="2025-09-05T00:00:00"/>
    <s v=" "/>
    <s v=" "/>
    <s v=" "/>
    <s v=" "/>
    <s v=" "/>
    <d v="2025-09-26T23:59:59"/>
    <n v="15"/>
    <n v="4609392025"/>
    <d v="2025-09-05T00:00:00"/>
    <d v="2025-09-05T11:21:48"/>
    <d v="2025-09-16T14:26:34"/>
    <n v="1"/>
    <n v="0"/>
    <s v="Registro para atencion"/>
    <s v="Funcionario"/>
    <d v="2025-09-09T00:00:00"/>
    <n v="2"/>
    <n v="0"/>
    <s v="TRASLADO Senora peticionaria  Reciba un cordial saludo del Instituto Distrital de Turismo. Con respecto a su solicitud con numero de radicado 4609392025  le informamos que  tras una revision  hemos determinado que la entidad competente para atender su requerimiento es Trasmilenio. Por esta razon  hemos procedido a trasladar su peticion a dicha entidad para que le brinden la respuesta adecuada. Agradecemos su comprension. "/>
    <s v="TRASLADO Senora peticionaria  Reciba un cordial saludo del Instituto Distrital de Turismo. Con respecto a su solicitud con numero de radicado 4609392025  le informamos que  tras una revision  hemos determinado que la entidad competente para atender su requerimiento es Trasmilenio. Por esta razon  hemos procedido a trasladar su peticion a dicha entidad para que le brinden la respuesta adecuada. Agradecemos su comprension. "/>
    <s v="Natural"/>
    <s v="Natural"/>
    <s v="Peticionario Identificado"/>
    <s v="arivera840805"/>
    <s v="En nombre propio"/>
    <s v="Cedula de ciudadania"/>
    <s v="JUANA RAQUEL CHAVES RISCANEVO"/>
    <n v="52482423"/>
    <s v="No brinda informacion"/>
    <s v="juanachaves@gmail.com"/>
    <n v="3118553612"/>
    <m/>
    <m/>
    <m/>
    <m/>
    <m/>
    <n v="2"/>
    <s v="false"/>
    <s v="true"/>
    <s v="EMPRESA DE TRANSPORTE DEL TERCER MILENIO TRANSMILENIO S.A."/>
    <s v="INSTITUTO DISTRITAL DE TURISMO - IDT"/>
    <n v="1"/>
    <s v="Registrada"/>
    <s v="Por el ciudadano"/>
    <m/>
    <s v="PERIODO ACTUAL"/>
    <s v="Gestion oportuna (DTL)"/>
    <m/>
    <m/>
    <s v="GESTIONADOS"/>
    <s v="GESTIONADO"/>
    <m/>
    <m/>
    <m/>
    <m/>
    <m/>
  </r>
  <r>
    <n v="469893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x v="0"/>
    <s v="DERECHO DE PETICION DE INTERES GENERAL"/>
    <x v="0"/>
    <s v="Solucionado - Por traslado"/>
    <s v="Solucionado - Por traslado"/>
    <s v="IMPUGNACION POR INDEBIDO PROCESO"/>
    <s v="ESTRATEGICO"/>
    <m/>
    <s v="false"/>
    <s v="true"/>
    <s v="false"/>
    <m/>
    <m/>
    <s v="false"/>
    <m/>
    <m/>
    <m/>
    <m/>
    <m/>
    <m/>
    <m/>
    <m/>
    <m/>
    <m/>
    <d v="2025-09-09T00:00:00"/>
    <d v="2025-09-10T00:00:00"/>
    <d v="2025-09-09T15:52:08"/>
    <d v="2025-09-10T00:00:00"/>
    <m/>
    <d v="2025-09-09T00:00:00"/>
    <s v=" "/>
    <s v=" "/>
    <s v=" "/>
    <s v=" "/>
    <s v=" "/>
    <d v="2025-09-30T23:59:59"/>
    <n v="13"/>
    <m/>
    <s v=" "/>
    <d v="2025-09-11T09:26:40"/>
    <d v="2025-09-22T10:28:16"/>
    <n v="2"/>
    <n v="0"/>
    <s v="Registro para atencion"/>
    <s v="Funcionario"/>
    <d v="2025-09-11T00:00:00"/>
    <n v="2"/>
    <n v="1"/>
    <s v="TRASLADO Senor peticionario Reciba un cordial saludo del Instituto Distrital de Turismo. Con respecto a su solicitud con numero de radicado 4698932025  le informamos que  tras una revision  hemos determinado que la entidad competente para atender su requerimiento es la Secretaria Distrital de Movilidad. Por esta razon  hemos procedido a trasladar su peticion a dicha entidad para que le brinden la respuesta adecuada. Agradecemos su comprension. "/>
    <s v="TRASLADO Senor peticionario Reciba un cordial saludo del Instituto Distrital de Turismo. Con respecto a su solicitud con numero de radicado 4698932025  le informamos que  tras una revision  hemos determinado que la entidad competente para atender su requerimiento es la Secretaria Distrital de Movilidad. Por esta razon  hemos procedido a trasladar su peticion a dicha entidad para que le brinden la respuesta adecuada. Agradecemos su comprension. "/>
    <m/>
    <m/>
    <s v="Anonimo"/>
    <s v="arivera840805"/>
    <s v="En nombre propio"/>
    <m/>
    <s v="ANONIMO"/>
    <m/>
    <m/>
    <m/>
    <m/>
    <m/>
    <m/>
    <m/>
    <m/>
    <m/>
    <m/>
    <s v="false"/>
    <s v="false"/>
    <s v="SECRETARIA DISTRITAL DE MOVILIDAD"/>
    <s v="INSTITUTO DISTRITAL DE TURISMO - IDT"/>
    <n v="1"/>
    <s v="Registrada"/>
    <s v="Por el ciudadano"/>
    <m/>
    <s v="PERIODO ACTUAL"/>
    <s v="Gestion oportuna (DTL)"/>
    <m/>
    <s v="0-3."/>
    <s v="GESTIONADOS"/>
    <s v="GESTIONADO"/>
    <m/>
    <m/>
    <m/>
    <m/>
    <m/>
  </r>
  <r>
    <n v="471612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x v="0"/>
    <s v="DERECHO DE PETICION DE INTERES PARTICULAR"/>
    <x v="2"/>
    <s v="Solucionado - Por respuesta definitiva"/>
    <s v="Solucionado - Por respuesta definitiva"/>
    <s v="JHON SILVIO CAMPO MONCAYO  IDENTIFICADO CON C.C. NO. 1.018.451.832 DE BOGOTA  ACTUANDO EN CALIDAD DE APODERADO DE NEXURA INTERNACIONAL SAS IDENTIFICADA CON EL NIT 805.025.355-8  AMABLEMENTE SOLICITO EL CERTIFICADO DE EJECUCION DEL CONTRATO NO. 092 DE 2010  CELEBRADO ENTRE NEXURA INTERNACIONAL SAS  Y EL INSTITUTO DISTRITAL  DE TURISMO CUYO OBJETO FUE ?PRESTAR EL SERVICIO PARA REALIZAR ACCIONES DIRIGIDAS A PERSONAS EN CONTACTO FRECUENTE CON LOS VISITANTES O TURISTAS PARA FORTALECER SUS CONOCIMIENTOS EN TURISMO Y SOBRE LA CIUDAD  DE CONFORMIDAD CON LA PROPUESTA PRESENTADA POR EL CONTRATISTA Y EL PLIEGO DE CONDICIONES RESPECTIVO .   DE ANTEMANO AGRADEZCO SU ATENCION Y COLABORACION  CUALQUIER INQUIETUD LA RESOLVERE VIA EMAIL (LROCHA@NEXURA.COM) O AL CELULAR 3195611132. "/>
    <s v="ESTRATEGICO"/>
    <m/>
    <s v="false"/>
    <s v="true"/>
    <s v="false"/>
    <m/>
    <m/>
    <s v="false"/>
    <m/>
    <m/>
    <m/>
    <m/>
    <m/>
    <m/>
    <n v="-7407602012157440"/>
    <n v="4597963596730210"/>
    <m/>
    <m/>
    <d v="2025-09-10T00:00:00"/>
    <d v="2025-09-11T00:00:00"/>
    <d v="2025-09-12T09:52:38"/>
    <d v="2025-09-15T00:00:00"/>
    <m/>
    <d v="2025-09-10T00:00:00"/>
    <s v=" "/>
    <s v=" "/>
    <s v=" "/>
    <s v=" "/>
    <s v=" "/>
    <d v="2025-10-03T23:59:59"/>
    <n v="4"/>
    <m/>
    <s v=" "/>
    <d v="2025-09-29T15:59:33"/>
    <d v="2025-09-29T15:59:33"/>
    <n v="11"/>
    <n v="0"/>
    <s v="Registro para atencion"/>
    <s v="Funcionario"/>
    <d v="2025-09-16T00:00:00"/>
    <n v="2"/>
    <n v="10"/>
    <s v="Senor Peticionario Reciba un cordial saludo del instituto Distrital de Turismo  atendiendo su solicitud enviamos respuesta adjunta quedamos atentos a cualquier informacion adicional"/>
    <s v="Senor Peticionario Reciba un cordial saludo del instituto Distrital de Turismo  atendiendo su solicitud enviamos respuesta adjunta quedamos atentos a cualquier informacion adicional "/>
    <m/>
    <m/>
    <s v="Anonimo"/>
    <s v="arivera840805"/>
    <s v="En nombre propio"/>
    <m/>
    <s v="ANONIMO"/>
    <m/>
    <m/>
    <m/>
    <m/>
    <m/>
    <m/>
    <m/>
    <m/>
    <m/>
    <m/>
    <s v="false"/>
    <s v="false"/>
    <m/>
    <m/>
    <n v="1"/>
    <s v="Recibida"/>
    <s v="Por el ciudadano"/>
    <m/>
    <s v="PERIODO ACTUAL"/>
    <s v="Gestion oportuna (DTL)"/>
    <m/>
    <s v="11-15."/>
    <s v="GESTIONADOS"/>
    <s v="GESTIONADO"/>
    <m/>
    <m/>
    <m/>
    <m/>
    <m/>
  </r>
  <r>
    <n v="472762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x v="0"/>
    <s v="DERECHO DE PETICION DE INTERES PARTICULAR"/>
    <x v="2"/>
    <s v="Solucionado - Por respuesta definitiva"/>
    <s v="Solucionado - Por respuesta definitiva"/>
    <s v="BOGOTA  10 DE SEPTIEMBRE DE 2025 SENORES INSTITUTO DISTRITAL DE TURISMO DISTRITO NO. 6  REFERENCIA  DERECHO DE PETICION EN INTERES GENERAL ? INFORMACION SOBRE SITUACION ADMINISTRATIVA DE CARGOS ANGIE PAOLA RUIZ CANON  IDENTIFICADA CON CEDULA DE CIUDADANIA NO. 1032488401  EN EJERCICIO DEL DERECHO FUNDAMENTAL DE PETICION CONSAGRADO EN EL ARTICULO 23 DE LA CONSTITUCION POLITICA  EN CONCORDANCIA CON LOS ARTICULOS 13 Y SIGUIENTES DEL CODIGO DE PROCEDIMIENTO ADMINISTRATIVO Y DE LO CONTENCIOSO ADMINISTRATIVO ? CPACA  ME PERMITO FORMULAR LA SIGUIENTE SOLICITUD   SOLICITUD DE MANERA RESPETUOSA SOLICITO SE ME INFORME  LA SITUACION ADMINISTRATIVA ACTUAL DE LOS 20 CARGOS PREVISTOS EN EL MANUAL DE FUNCIONES DE LA ENTIDAD PARA EL NIVEL JERARQUICO  PROFESIONAL DENOMINACION DEL EMPLEO  PROFESIONAL UNIVERSITARIO CODIGO  219  GRADO  02  NUMERO DE CARGOS  20. LAS RAZONES POR LAS CUALES  EN EL MARCO DE LA ULTIMA CONVOCATORIA  UNICAMENTE SE OFERTARON 3 VACANTES  A PESAR DE QUE EL MANUAL ESTABLECE 20 CARGOS PARA DICHO EMPLEO. SI EXISTEN PREVISIONES INSTITUCIONALES O PLANES DE PROVISION DE CARGOS PARA GARANTIZAR LA COBERTURA TOTAL DE LOS CARGOS CONTEMPLADOS EN EL MANUAL. FUNDAMENTOS EL MANUAL DE FUNCIONES CONSTITUYE EL DOCUMENTO OFICIAL QUE DETERMINA EL NUMERO  NATURALEZA Y REQUISITOS DE LOS CARGOS EN LA ENTIDAD. EL DERECHO A LA INFORMACION Y A LA TRANSPARENCIA ADMINISTRATIVA SE ENCUENTRA PROTEGIDO EN LOS ARTICULOS 23  74 Y 209 DE LA CONSTITUCION POLITICA. LA INFORMACION SOLICITADA RESULTA DE INTERES PUBLICO Y CONTRIBUYE A LA MATERIALIZACION DE LOS PRINCIPIOS DE MERITO  IGUALDAD Y ACCESO A LA FUNCION PUBLICA.  PETICION FINAL SOLICITO QUE LA RESPUESTA SE BRINDE DE MANERA CLARA  COMPLETA Y DE FONDO  DENTRO DE LOS TERMINOS LEGALES PREVISTOS EN EL ARTICULO 14 DEL CPACA.PETICIONES   DE MANERA RESPETUOSA  SOLICITO A ESTA HONORABLE SUPERINTENDENCIA   "/>
    <s v="ESTRATEGICO"/>
    <m/>
    <s v="false"/>
    <s v="false"/>
    <s v="false"/>
    <m/>
    <m/>
    <s v="false"/>
    <m/>
    <m/>
    <m/>
    <m/>
    <m/>
    <m/>
    <n v="-740704"/>
    <n v="46351"/>
    <m/>
    <m/>
    <d v="2025-09-10T00:00:00"/>
    <d v="2025-09-11T00:00:00"/>
    <d v="2025-09-10T13:29:41"/>
    <d v="2025-09-11T00:00:00"/>
    <m/>
    <d v="2025-09-10T00:00:00"/>
    <s v=" "/>
    <s v=" "/>
    <s v=" "/>
    <s v=" "/>
    <s v=" "/>
    <d v="2025-10-01T23:59:59"/>
    <n v="6"/>
    <m/>
    <s v=" "/>
    <d v="2025-09-23T14:58:00"/>
    <d v="2025-09-23T14:58:00"/>
    <n v="9"/>
    <n v="0"/>
    <s v="Registro para atencion"/>
    <s v="Funcionario"/>
    <d v="2025-09-12T00:00:00"/>
    <n v="2"/>
    <n v="8"/>
    <s v="Senora  Peticionaria  Reciba un cordial saludo del Instituto Distrital de Turismo  atendiendo la solicitud enviamos respuesta adjunta  Estamos atentos a brindar cualquier informacion adicional. "/>
    <s v="Senora  Peticionaria  Reciba un cordial saludo del Instituto Distrital de Turismo  atendiendo la solicitud enviamos respuesta adjunta  Estamos atentos a brindar cualquier informacion adicional. "/>
    <s v="Natural"/>
    <s v="Natural"/>
    <s v="Peticionario Identificado"/>
    <s v="arivera840805"/>
    <s v="En nombre propio"/>
    <s v="Cedula de ciudadania"/>
    <s v="ANGIE PAOLA RUIZ CANON"/>
    <n v="1032488401"/>
    <s v="No brinda informacion"/>
    <s v="ruiz.angie@fuac.edu.co"/>
    <n v="3045541631"/>
    <n v="3045541631"/>
    <m/>
    <m/>
    <m/>
    <m/>
    <m/>
    <s v="false"/>
    <s v="true"/>
    <m/>
    <m/>
    <n v="1"/>
    <s v="Recibida"/>
    <s v="Por el ciudadano"/>
    <m/>
    <s v="PERIODO ACTUAL"/>
    <s v="Gestion oportuna (DTL)"/>
    <m/>
    <s v="6-10."/>
    <s v="GESTIONADOS"/>
    <s v="GESTIONADO"/>
    <m/>
    <m/>
    <m/>
    <m/>
    <m/>
  </r>
  <r>
    <n v="480935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m/>
    <x v="0"/>
    <s v="CONSULTA"/>
    <x v="0"/>
    <s v="Solucionado - Por respuesta definitiva"/>
    <s v="Solucionado - Por respuesta definitiva"/>
    <s v="COMO PARTE DE MI PROCESO DE FORMACION ACADEMICA EN LA ASIGNATURA PLANIFICACION Y GESTION DE DESTINOS TURISTICOS  DEBO REALIZAR UN TRABAJO DE CAMPO QUE PERMITA COMPRENDER LA SITUACION ACTUAL DEL TERRITORIO EN RELACION CON SU POTENCIAL TURISTICO. PARA EL DESARROLLO DE LA ACTIVIDAD  REQUIERO INFORMACION DE LAS ENTIDADES TERRITORIALES COMPETENTES QUE PERMITA RESPONDER PREGUNTAS RELACIONADAS CON LA PLANIFICACION  GESTION  POLITICAS Y PROYECTOS TURISTICOS EN LA LOCALIDAD DE USME. ( ADJUNTO DERECHO DE PETICION) "/>
    <s v="ESTRATEGICO"/>
    <m/>
    <s v="false"/>
    <s v="true"/>
    <s v="false"/>
    <m/>
    <m/>
    <s v="false"/>
    <m/>
    <m/>
    <m/>
    <m/>
    <m/>
    <m/>
    <n v="-7411742694"/>
    <n v="453157313200006"/>
    <m/>
    <m/>
    <d v="2025-09-13T00:00:00"/>
    <d v="2025-09-15T00:00:00"/>
    <d v="2025-09-13T11:32:17"/>
    <d v="2025-09-15T00:00:00"/>
    <m/>
    <d v="2025-09-13T00:00:00"/>
    <s v=" "/>
    <s v=" "/>
    <s v=" "/>
    <s v=" "/>
    <s v=" "/>
    <d v="2025-10-27T23:59:59"/>
    <n v="19"/>
    <m/>
    <s v=" "/>
    <d v="2025-09-29T11:27:44"/>
    <d v="2025-09-29T11:27:44"/>
    <n v="11"/>
    <n v="0"/>
    <s v="Registro para atencion"/>
    <s v="Funcionario"/>
    <d v="2025-09-16T00:00:00"/>
    <n v="2"/>
    <n v="10"/>
    <s v="senora Peticionaria Reciba un cordial saludo del Instituto Distrital de Turismo  atendiendo a su solicitud envianos respuesta adjunta Gracias"/>
    <s v="senora Peticionaria Reciba un cordial saludo del Instituto Distrital de Turismo  atendiendo a su solicitud envianos respuesta adjunta Gracias"/>
    <s v="Natural"/>
    <s v="Natural"/>
    <s v="Peticionario Identificado"/>
    <s v="arivera840805"/>
    <s v="En nombre propio"/>
    <s v="Cedula de ciudadania"/>
    <s v="WENDY LIZETH PERDOMO ORTIGOZA"/>
    <n v="1013624556"/>
    <s v="Victimas - Conflicto Armado"/>
    <s v="wperdomo08@gmail.com"/>
    <n v="3716903"/>
    <n v="3132663678"/>
    <s v="KR 11 65C 50 S"/>
    <m/>
    <m/>
    <m/>
    <n v="2"/>
    <s v="false"/>
    <s v="true"/>
    <m/>
    <m/>
    <n v="1"/>
    <s v="Registrada"/>
    <s v="Por el ciudadano"/>
    <m/>
    <s v="PERIODO ACTUAL"/>
    <s v="Gestion oportuna (DTL)"/>
    <m/>
    <s v="11-15."/>
    <s v="GESTIONADOS"/>
    <s v="GESTIONADO"/>
    <m/>
    <m/>
    <m/>
    <m/>
    <m/>
  </r>
  <r>
    <n v="482036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m/>
    <x v="0"/>
    <s v="SOLICITUD DE ACCESO A LA INFORMACION"/>
    <x v="0"/>
    <s v="Por aclarar - por solicitud aclaracion"/>
    <s v="Por aclarar - por solicitud aclaracion"/>
    <s v="CONTACTO CON ALCALDIA Y DEPENDENCIAS ."/>
    <s v="ESTRATEGICO"/>
    <m/>
    <s v="false"/>
    <s v="false"/>
    <s v="false"/>
    <m/>
    <m/>
    <s v="false"/>
    <m/>
    <m/>
    <m/>
    <m/>
    <m/>
    <m/>
    <n v="-740425728"/>
    <n v="47579136"/>
    <m/>
    <m/>
    <d v="2025-09-15T00:00:00"/>
    <d v="2025-09-16T00:00:00"/>
    <d v="2025-09-15T09:27:25"/>
    <d v="2025-09-16T00:00:00"/>
    <m/>
    <d v="2025-09-15T00:00:00"/>
    <s v=" "/>
    <s v=" "/>
    <s v=" "/>
    <s v=" "/>
    <s v=" "/>
    <d v="2025-09-29T23:59:59"/>
    <n v="9"/>
    <m/>
    <s v=" "/>
    <d v="2025-09-16T15:02:07"/>
    <s v=" "/>
    <n v="1"/>
    <n v="0"/>
    <s v="Registro para atencion"/>
    <s v="Funcionario"/>
    <d v="2025-09-17T00:00:00"/>
    <n v="2"/>
    <n v="0"/>
    <s v="Respetado(a) ciudadano(a)  Hemos recibido su peticion  en la cual solicita la CONTACTO CON ALCALDIA Y DEPENDENCIAS . Dado que no comprendemos completamente la finalidad u objeto de su solicitud  le pedimos amablemente que nos brinde mayor claridad al respecto. De acuerdo con el articulo 19 de la Ley 1755 de 2015  usted cuenta con un plazo de diez (10) dias habiles a partir de la recepcion de esta comunicacion para corregir o aclarar su peticion. Cordialmente"/>
    <s v="Respetado(a) ciudadano(a)  Hemos recibido su peticion  en la cual solicita la CONTACTO CON ALCALDIA Y DEPENDENCIAS . Dado que no comprendemos completamente la finalidad u objeto de su solicitud  le pedimos amablemente que nos brinde mayor claridad al respecto. De acuerdo con el articulo 19 de la Ley 1755 de 2015  usted cuenta con un plazo de diez (10) dias habiles a partir de la recepcion de esta comunicacion para corregir o aclarar su peticion. Cordialmente Es fundamental que tenga en cuenta que  si no recibimos la aclaracion o correccion de su solicitud dentro del termino establecido  nos veremos en la obligacion de archivarla  tal como lo indica la normativa mencionada. Agradecemos de antemano su colaboracion. "/>
    <s v="Juridica"/>
    <s v="Juridica"/>
    <s v="Peticionario Identificado"/>
    <s v="arivera840805"/>
    <s v="En nombre propio"/>
    <s v="NIT"/>
    <s v="OPEN EDUCATION LLC   "/>
    <n v="901793056"/>
    <m/>
    <s v="ana.vallejo@openenglish.com"/>
    <n v="3243615777"/>
    <n v="3243615777"/>
    <s v="KR 13 34 72"/>
    <m/>
    <m/>
    <m/>
    <m/>
    <s v="false"/>
    <s v="true"/>
    <m/>
    <m/>
    <n v="1"/>
    <s v="Registrada"/>
    <s v="Por el ciudadano"/>
    <m/>
    <s v="PERIODO ACTUAL"/>
    <s v="Gestion oportuna (DTL)"/>
    <m/>
    <s v="0-3."/>
    <s v="GESTIONADOS"/>
    <s v="GESTIONADO"/>
    <m/>
    <m/>
    <m/>
    <m/>
    <m/>
  </r>
  <r>
    <n v="482036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m/>
    <x v="0"/>
    <s v="SOLICITUD DE ACCESO A LA INFORMACION"/>
    <x v="3"/>
    <m/>
    <s v="Por aclarar - por solicitud aclaracion"/>
    <s v="CONTACTO CON ALCALDIA Y DEPENDENCIAS ."/>
    <m/>
    <m/>
    <s v="false"/>
    <s v="false"/>
    <s v="false"/>
    <m/>
    <m/>
    <s v="false"/>
    <m/>
    <m/>
    <m/>
    <m/>
    <m/>
    <m/>
    <n v="-740425728"/>
    <n v="47579136"/>
    <m/>
    <m/>
    <d v="2025-09-15T00:00:00"/>
    <d v="2025-09-16T00:00:00"/>
    <d v="2025-09-16T15:02:07"/>
    <d v="2025-09-16T00:00:00"/>
    <m/>
    <d v="2025-09-15T00:00:00"/>
    <d v="2025-09-16T15:02:07"/>
    <s v=" "/>
    <s v=" "/>
    <s v=" "/>
    <s v=" "/>
    <d v="2025-09-29T23:59:59"/>
    <n v="0"/>
    <m/>
    <s v=" "/>
    <s v=" "/>
    <s v=" "/>
    <n v="11"/>
    <n v="1"/>
    <s v="Clasificacion"/>
    <s v="Peticionario"/>
    <d v="2025-09-30T00:00:00"/>
    <n v="7"/>
    <n v="1"/>
    <s v="Cierre automatico por vencimiento de terminos - Bogota te escucha - Sistema Distrital para la Gestion de Peticiones Ciudadanas  informa que   Se ha cerrado su peticion de manera automatica  porque a la fecha  no se encontro registro alguno que diera respuesta a la solicitud de ampliacion o aclaracion de la informacion para atender su peticion.  Por lo anterior  y teniendo en cuenta la Ley 1755 de 2015 ?Por medio de la cual se regula el Derecho Fundamental de Peticion y se sustituye un titulo del Codigo de Procedimiento Administrativo y de lo Contencioso Administrativo?  se da por superado el termino para realizar la ampliacion o aclaracion de la informacion en Bogota te escucha y en consecuencia  se cierra la peticion de manera automatica.  Se precisa  que en el evento de encontrarse el estado ? motivo anterior ?POR ACLARAR - POR SOLICITUD ACLARACION?  su correspondiente cierre se finaliza como ?CERRADO - POR VENCIMIENTO DE TERMINOS?  y en el caso de encontrarse el estado ? motivo anterior ?POR AMPLIAR - POR SOLICITUD AMPLIACION?  su correspondiente cierre se finaliza como ?CERRADO - POR DESISTIMIENTO TACITO?."/>
    <m/>
    <s v="Juridica"/>
    <s v="Juridica"/>
    <s v="Peticionario Identificado"/>
    <s v="openbusiness"/>
    <s v="En nombre propio"/>
    <s v="NIT"/>
    <s v="OPEN EDUCATION LLC   "/>
    <n v="901793056"/>
    <m/>
    <s v="ana.vallejo@openenglish.com"/>
    <n v="3243615777"/>
    <n v="3243615777"/>
    <s v="KR 13 34 72"/>
    <m/>
    <m/>
    <m/>
    <m/>
    <s v="false"/>
    <s v="true"/>
    <m/>
    <m/>
    <n v="2"/>
    <s v="Ingresada"/>
    <s v="Por el ciudadano"/>
    <m/>
    <s v="PERIODO ACTUAL"/>
    <m/>
    <s v="Pendiente vencidos"/>
    <s v="11-15."/>
    <s v="PENDIENTE"/>
    <s v="PENDIENTE"/>
    <m/>
    <m/>
    <m/>
    <m/>
    <m/>
  </r>
  <r>
    <n v="483975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x v="0"/>
    <s v="DERECHO DE PETICION DE INTERES PARTICULAR"/>
    <x v="1"/>
    <s v="Solucionado - Por respuesta definitiva"/>
    <s v="Solucionado - Por respuesta definitiva"/>
    <s v="INFORMACION SOBRE MEDIOS  DE  COMUNICACION  COMUNITARIA EKORADIO"/>
    <s v="ESTRATEGICO"/>
    <m/>
    <s v="false"/>
    <s v="true"/>
    <s v="false"/>
    <m/>
    <m/>
    <s v="false"/>
    <m/>
    <s v="Cordial saludo  por favor dar respuesta de fondo directamente al ciudadano. "/>
    <s v="03 - SANTA FE"/>
    <s v="93 - LAS NIEVES"/>
    <s v="LAS NIEVES"/>
    <n v="4"/>
    <n v="-740360192"/>
    <n v="47644672"/>
    <m/>
    <m/>
    <d v="2025-09-15T00:00:00"/>
    <d v="2025-09-16T00:00:00"/>
    <d v="2025-09-16T18:28:46"/>
    <d v="2025-09-17T00:00:00"/>
    <m/>
    <d v="2025-09-15T00:00:00"/>
    <s v=" "/>
    <s v=" "/>
    <s v=" "/>
    <s v=" "/>
    <s v=" "/>
    <d v="2025-10-07T23:59:59"/>
    <n v="5"/>
    <m/>
    <s v=" "/>
    <d v="2025-09-30T11:56:18"/>
    <s v=" "/>
    <n v="10"/>
    <n v="0"/>
    <s v="Registro para atencion"/>
    <s v="Funcionario"/>
    <d v="2025-09-18T00:00:00"/>
    <n v="2"/>
    <n v="9"/>
    <s v="Senora  Peticionaria Reciba un cordial saludo del Instituto Distrital de Turismo  atendiendo su solicitud enviamos respuesta adjunta Quedamos atentos a cualquier inquietud"/>
    <s v="Senora  Peticionaria Reciba un cordial saludo del Instituto Distrital de Turismo  atendiendo su solicitud enviamos respuesta adjunta Quedamos atentos a cualquier inquietud"/>
    <m/>
    <m/>
    <s v="Anonimo"/>
    <s v="arivera840805"/>
    <s v="En nombre propio"/>
    <m/>
    <s v="ANONIMO"/>
    <m/>
    <m/>
    <m/>
    <m/>
    <m/>
    <m/>
    <m/>
    <m/>
    <m/>
    <m/>
    <s v="false"/>
    <s v="false"/>
    <m/>
    <m/>
    <n v="1"/>
    <s v="Recibida"/>
    <s v="Por el ciudadano"/>
    <m/>
    <s v="PERIODO ACTUAL"/>
    <s v="Gestion oportuna (DTL)"/>
    <m/>
    <s v="6-10."/>
    <s v="GESTIONADOS"/>
    <s v="GESTIONADO"/>
    <m/>
    <m/>
    <m/>
    <m/>
    <m/>
  </r>
  <r>
    <n v="485408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NACIONALES Y/O TERRITORIALES"/>
    <s v="ANDREA MILENA RIVERA CAMERO"/>
    <s v="Activo"/>
    <m/>
    <x v="0"/>
    <s v="QUEJA"/>
    <x v="0"/>
    <s v="Solucionado - Por respuesta definitiva"/>
    <s v="Solucionado - Por respuesta definitiva"/>
    <s v="APTO FUNCIONA PLATAFORMA AIRBNB SIN AUTORIZACION DE REGLAMENTO DE PROPIEDAD HORIZONTAL"/>
    <s v="ESTRATEGICO"/>
    <m/>
    <s v="false"/>
    <s v="true"/>
    <s v="false"/>
    <m/>
    <m/>
    <s v="false"/>
    <m/>
    <m/>
    <s v="02 - CHAPINERO"/>
    <s v="99 - CHAPINERO"/>
    <s v="CHAPINERO NORTE"/>
    <m/>
    <n v="-74053155402"/>
    <n v="467790907700004"/>
    <m/>
    <m/>
    <d v="2025-09-16T00:00:00"/>
    <d v="2025-09-17T00:00:00"/>
    <d v="2025-09-16T10:05:28"/>
    <d v="2025-09-17T00:00:00"/>
    <m/>
    <d v="2025-09-16T00:00:00"/>
    <s v=" "/>
    <s v=" "/>
    <s v=" "/>
    <s v=" "/>
    <s v=" "/>
    <d v="2025-10-07T23:59:59"/>
    <n v="10"/>
    <m/>
    <s v=" "/>
    <d v="2025-09-23T15:28:30"/>
    <d v="2025-09-23T15:28:30"/>
    <n v="5"/>
    <n v="0"/>
    <s v="Registro para atencion"/>
    <s v="Funcionario"/>
    <d v="2025-09-18T00:00:00"/>
    <n v="2"/>
    <n v="4"/>
    <s v="Senor peticionario Reciba un cordial saludo del Instituto Distrital de Turismo  atendiendo la solicitud enviamos respuesta adjunta  Estamos atentos a brindar cualquier informacion adicional."/>
    <s v="Senor peticionario Reciba un cordial saludo del Instituto Distrital de Turismo  atendiendo la solicitud enviamos respuesta adjunta  Estamos atentos a brindar cualquier informacion adicional."/>
    <s v="Natural"/>
    <s v="Natural"/>
    <s v="Peticionario Identificado"/>
    <s v="arivera840805"/>
    <s v="En nombre propio"/>
    <s v="Cedula de ciudadania"/>
    <s v="ANDRES  HOLGUIN DONNEYS"/>
    <n v="16284937"/>
    <s v="No brinda informacion"/>
    <s v="aholguin451@hotmail.com"/>
    <m/>
    <n v="3155916048"/>
    <m/>
    <s v="02 - CHAPINERO"/>
    <s v="97 - CHICO LAGO"/>
    <s v="CHICO NORTE"/>
    <n v="6"/>
    <s v="false"/>
    <s v="true"/>
    <m/>
    <m/>
    <n v="1"/>
    <s v="Registrada"/>
    <s v="Por el ciudadano"/>
    <m/>
    <s v="PERIODO ACTUAL"/>
    <s v="Gestion oportuna (DTL)"/>
    <m/>
    <s v="4-5."/>
    <s v="GESTIONADOS"/>
    <s v="GESTIONADO"/>
    <m/>
    <m/>
    <m/>
    <m/>
    <m/>
  </r>
  <r>
    <n v="491969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INSTITUTO DISTRITAL DE TURISMO"/>
    <x v="1"/>
    <s v="DERECHO DE PETICION DE INTERES GENERAL"/>
    <x v="4"/>
    <s v="Solucionado - Registro con preclasificacion"/>
    <s v="Solucionado - Registro con preclasificacion"/>
    <s v="TRASLADO PARCIAL POR COMPETENCIA ? PETICION DE SENOR JAVIER JESUS DANGOND  CONTRERAS ? RADICADO SECRETARIA GENERAL 1-2025-34313 Y RADICADO IDT 20256400025112"/>
    <m/>
    <s v="PROCESO ESTRATEGICO"/>
    <s v="false"/>
    <s v="true"/>
    <s v="false"/>
    <m/>
    <m/>
    <s v="false"/>
    <m/>
    <m/>
    <m/>
    <m/>
    <m/>
    <m/>
    <m/>
    <m/>
    <m/>
    <m/>
    <d v="2025-09-18T00:00:00"/>
    <d v="2025-09-19T00:00:00"/>
    <d v="2025-09-18T09:39:04"/>
    <d v="2025-09-19T00:00:00"/>
    <m/>
    <d v="2025-09-18T00:00:00"/>
    <s v=" "/>
    <s v=" "/>
    <s v=" "/>
    <s v=" "/>
    <s v=" "/>
    <d v="2025-10-09T23:59:59"/>
    <n v="15"/>
    <m/>
    <s v=" "/>
    <d v="2025-09-18T09:39:04"/>
    <s v=" "/>
    <n v="1"/>
    <n v="0"/>
    <s v="Registro para atencion"/>
    <s v="Funcionario"/>
    <d v="2025-09-22T00:00:00"/>
    <n v="2"/>
    <n v="0"/>
    <m/>
    <m/>
    <s v="Natural"/>
    <s v="Natural"/>
    <s v="Funcionario"/>
    <s v="arivera840805"/>
    <s v="En nombre propio"/>
    <s v="Cedula de ciudadania"/>
    <s v="JAVIER JESUS DANGOND CONTRERAS"/>
    <n v="1065574259"/>
    <s v="No brinda informacion"/>
    <s v="jdangond@movilidadbogota.gov.co"/>
    <n v="3023748459"/>
    <n v="3023748459"/>
    <m/>
    <s v="02 - CHAPINERO"/>
    <s v="99 - CHAPINERO"/>
    <s v="MARLY"/>
    <n v="4"/>
    <s v="false"/>
    <s v="true"/>
    <m/>
    <m/>
    <n v="1"/>
    <s v="Registrada"/>
    <s v="Propios"/>
    <m/>
    <s v="PERIODO ACTUAL"/>
    <s v="Gestion oportuna (DTL)"/>
    <m/>
    <m/>
    <s v="GESTIONADOS"/>
    <s v="GESTIONADO"/>
    <m/>
    <m/>
    <m/>
    <m/>
    <m/>
  </r>
  <r>
    <n v="491969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s v="INSTITUTO DISTRITAL DE TURISMO"/>
    <x v="1"/>
    <s v="DERECHO DE PETICION DE INTERES GENERAL"/>
    <x v="0"/>
    <s v="Solucionado - Por traslado"/>
    <s v="Solucionado - Por traslado"/>
    <s v="TRASLADO PARCIAL POR COMPETENCIA ? PETICION DE SENOR JAVIER JESUS DANGOND  CONTRERAS ? RADICADO SECRETARIA GENERAL 1-2025-34313 Y RADICADO IDT 20256400025112"/>
    <s v="ESTRATEGICO"/>
    <s v="PROCESO ESTRATEGICO"/>
    <s v="false"/>
    <s v="true"/>
    <s v="false"/>
    <m/>
    <m/>
    <s v="false"/>
    <m/>
    <m/>
    <m/>
    <m/>
    <m/>
    <m/>
    <m/>
    <m/>
    <m/>
    <m/>
    <d v="2025-09-18T00:00:00"/>
    <d v="2025-09-19T00:00:00"/>
    <d v="2025-09-18T09:39:04"/>
    <d v="2025-09-19T00:00:00"/>
    <m/>
    <d v="2025-09-18T00:00:00"/>
    <s v=" "/>
    <s v=" "/>
    <s v=" "/>
    <s v=" "/>
    <s v=" "/>
    <d v="2025-10-09T23:59:59"/>
    <n v="15"/>
    <n v="20251200017021"/>
    <d v="2025-09-18T00:00:00"/>
    <d v="2025-09-18T09:43:56"/>
    <s v=" "/>
    <n v="1"/>
    <n v="0"/>
    <s v="Registro para atencion"/>
    <s v="Funcionario"/>
    <d v="2025-09-22T00:00:00"/>
    <n v="2"/>
    <n v="0"/>
    <s v="Senores  Secretaria Juridica  cordial saludo  en atencion al radicado 20256400026572 donde realizamos el traslado via correo electronico y no por este medio  damos traslado para respuesta Coridalmente "/>
    <s v="Senores  Secretaria Juridica  cordial saludo  en atencion al radicado 20256400026572 donde realizamos el traslado via correo electronico y no por este medio  damos traslado para respuesta Coridalmente "/>
    <s v="Natural"/>
    <s v="Natural"/>
    <s v="Funcionario"/>
    <s v="arivera840805"/>
    <s v="En nombre propio"/>
    <s v="Cedula de ciudadania"/>
    <s v="JAVIER JESUS DANGOND CONTRERAS"/>
    <n v="1065574259"/>
    <s v="No brinda informacion"/>
    <s v="jdangond@movilidadbogota.gov.co"/>
    <n v="3023748459"/>
    <n v="3023748459"/>
    <m/>
    <s v="02 - CHAPINERO"/>
    <s v="99 - CHAPINERO"/>
    <s v="MARLY"/>
    <n v="4"/>
    <s v="false"/>
    <s v="true"/>
    <s v="SECRETARIA JURIDICA DISTRITAL"/>
    <s v="INSTITUTO DISTRITAL DE TURISMO - IDT"/>
    <n v="2"/>
    <s v="Ingresada"/>
    <s v="Propios"/>
    <m/>
    <s v="PERIODO ACTUAL"/>
    <s v="Gestion oportuna (DTL)"/>
    <m/>
    <m/>
    <s v="GESTIONADOS"/>
    <s v="GESTIONADO"/>
    <m/>
    <m/>
    <m/>
    <m/>
    <m/>
  </r>
  <r>
    <n v="493508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CONCEJO DE BOGOTA  D.C."/>
    <x v="1"/>
    <s v="DERECHO DE PETICION DE INTERES PARTICULAR"/>
    <x v="2"/>
    <m/>
    <s v="En tramite - Por traslado"/>
    <s v="COMUNICACION DE RESPUESTA.  RESPETADOS SENORES    XXXXXXXXXXXXXXXXXXXXXXXX  MAYOR DE EDAD  IDENTIFICADO COMO APARECE EL PIE DE MI FIRMA   OBRANDO EN NOMBRE PROPIO Y EN EJERCICIO DEL DERECHO DE PETICION EN INTERES PARTICULAR CONSAGRADO  EN EL ARTICULO 23 DE LA CONSTITUCION POLITICA COLOMBIANA Y DESARROLLADO EN EL TITULO II  CAPITULO I DEL CODIGO DE PROCEDIMIENTO ADMINISTRATIVO Y DE LO CONTENCIOSO ADMINISTRATIVO  MODIFICADO EN LO PERTINENTE POR LA  LEY 1755 DE 2015 Y 2080 DE 2021  RESPETUOSAMENTE ME DIRIJO A USTEDES  CON EL FIN DE QUE SE ATIENDA DE MANERA CONCRETA  OPORTUNA Y COMPLETA  LAS SIGUIENTES   ...  Y DEMAS  DE ACUERDO CON LO DESCRITO EN LOS DOCUMENTOS ADJUNTOS."/>
    <m/>
    <s v="PROCESO ESTRATEGICO"/>
    <s v="false"/>
    <s v="true"/>
    <s v="false"/>
    <m/>
    <m/>
    <s v="false"/>
    <m/>
    <m/>
    <m/>
    <m/>
    <m/>
    <m/>
    <m/>
    <m/>
    <m/>
    <m/>
    <d v="2025-09-18T00:00:00"/>
    <d v="2025-09-17T00:00:00"/>
    <d v="2025-09-19T16:10:41"/>
    <d v="2025-09-22T00:00:00"/>
    <m/>
    <d v="2025-09-16T00:00:00"/>
    <s v=" "/>
    <s v=" "/>
    <s v=" "/>
    <s v=" "/>
    <s v=" "/>
    <d v="2025-10-10T23:59:59"/>
    <n v="8"/>
    <m/>
    <s v=" "/>
    <s v=" "/>
    <s v=" "/>
    <n v="7"/>
    <n v="0"/>
    <s v="Registro para atencion"/>
    <s v="Funcionario"/>
    <d v="2025-09-23T00:00:00"/>
    <n v="2"/>
    <n v="6"/>
    <m/>
    <m/>
    <s v="Natural"/>
    <s v="Natural"/>
    <s v="Funcionario"/>
    <s v="arivera840805"/>
    <s v="En nombre propio"/>
    <m/>
    <s v="CARLOS ARTURO ZAFRA "/>
    <m/>
    <m/>
    <s v="zaframelo.carlosarturo@gmail.com"/>
    <m/>
    <m/>
    <s v="AK 30 15 53"/>
    <m/>
    <m/>
    <m/>
    <m/>
    <s v="false"/>
    <s v="true"/>
    <m/>
    <m/>
    <n v="1"/>
    <s v="Recibida"/>
    <s v="Por el distrito"/>
    <m/>
    <s v="PERIODO ACTUAL"/>
    <m/>
    <s v="Pendiente en terminos"/>
    <s v="6-10."/>
    <s v="PENDIENTE"/>
    <s v="PENDIENTE"/>
    <m/>
    <m/>
    <m/>
    <m/>
    <m/>
  </r>
  <r>
    <n v="499883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NACIONALES Y/O TERRITORIALES"/>
    <s v="ANDREA MILENA RIVERA CAMERO"/>
    <s v="Activo"/>
    <m/>
    <x v="0"/>
    <s v="DERECHO DE PETICION DE INTERES GENERAL"/>
    <x v="2"/>
    <s v="Solucionado - Por respuesta definitiva"/>
    <s v="Solucionado - Por respuesta definitiva"/>
    <s v="Verifique que el hotel Bogota Suite aparece listado en la plataforma Booking.com con el numero de Registro Nacional de Turismo (RNT) 182617  sin embargo  dicho RNT aparece como ?Cancelado por matricula mercantil?  situacion que genera dudas sobre la legalidad de la operacion  la vigencia del registro y su capacidad para operar bajo condiciones legales exigidas por la normativa turistica. Solicitud amablemente se verifique esta informacion y se tome medidas de ser necesario."/>
    <s v="ESTRATEGICO"/>
    <m/>
    <s v="false"/>
    <s v="true"/>
    <s v="false"/>
    <m/>
    <m/>
    <s v="false"/>
    <m/>
    <m/>
    <m/>
    <m/>
    <m/>
    <n v="3"/>
    <n v="-74073706826"/>
    <n v="462059109500007"/>
    <m/>
    <m/>
    <d v="2025-09-22T00:00:00"/>
    <d v="2025-09-22T00:00:00"/>
    <d v="2025-09-22T22:02:56"/>
    <d v="2025-09-23T00:00:00"/>
    <m/>
    <s v=" "/>
    <s v=" "/>
    <s v=" "/>
    <s v=" "/>
    <s v=" "/>
    <s v=" "/>
    <d v="2025-10-14T23:59:59"/>
    <n v="12"/>
    <m/>
    <s v=" "/>
    <d v="2025-09-25T13:54:33"/>
    <d v="2025-09-25T13:54:33"/>
    <n v="3"/>
    <n v="0"/>
    <s v="Registro para atencion"/>
    <s v="Funcionario"/>
    <d v="2025-09-24T00:00:00"/>
    <n v="2"/>
    <n v="2"/>
    <s v="Senor Peticionario Reciba un cordial saludo  de manera cordial enviamos respuesta Quedamos atentos a cualquier inquietud adicional."/>
    <s v="Senor Peticionario Reciba un cordial saludo  de manera cordial enviamos respuesta Quedamos atentos a cualquier inquietud adicional."/>
    <s v="Natural"/>
    <s v="Natural"/>
    <s v="Peticionario Identificado"/>
    <s v="arivera840805"/>
    <m/>
    <s v="Cedula de ciudadania"/>
    <s v="DAIRON FABIAN GOMEZ GARCIA"/>
    <n v="1037625441"/>
    <s v="No brinda informacion"/>
    <s v="dairongomezg@gmail.com"/>
    <n v="3003499957"/>
    <n v="3003499957"/>
    <s v="KR 54C 13A 25 SUR"/>
    <m/>
    <m/>
    <m/>
    <m/>
    <s v="false"/>
    <s v="true"/>
    <m/>
    <m/>
    <n v="1"/>
    <s v="Recibida"/>
    <s v="Por el ciudadano"/>
    <m/>
    <s v="PERIODO ACTUAL"/>
    <s v="Gestion oportuna (DTL)"/>
    <m/>
    <s v="0-3."/>
    <s v="GESTIONADOS"/>
    <s v="GESTIONADO"/>
    <m/>
    <m/>
    <m/>
    <m/>
    <m/>
  </r>
  <r>
    <n v="503981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x v="0"/>
    <s v="CONSULTA"/>
    <x v="2"/>
    <s v="Solucionado - Por traslado"/>
    <s v="Solucionado - Por traslado"/>
    <s v="SOLICITUD DE INFORMACION SOBRE REQUISITOS SANITARIOS APLICABLES A HOTELES Y SERVICIOS DE ALOJAMIENTO."/>
    <s v="ESTRATEGICO"/>
    <m/>
    <s v="false"/>
    <s v="true"/>
    <s v="false"/>
    <m/>
    <m/>
    <s v="false"/>
    <m/>
    <m/>
    <m/>
    <m/>
    <m/>
    <n v="2"/>
    <n v="-741207234249999"/>
    <n v="452478574200006"/>
    <m/>
    <m/>
    <d v="2025-09-23T00:00:00"/>
    <d v="2025-09-24T00:00:00"/>
    <d v="2025-09-23T18:48:47"/>
    <d v="2025-09-24T00:00:00"/>
    <m/>
    <d v="2025-09-23T00:00:00"/>
    <s v=" "/>
    <s v=" "/>
    <s v=" "/>
    <s v=" "/>
    <s v=" "/>
    <d v="2025-11-06T23:59:59"/>
    <n v="25"/>
    <n v="20256000017931"/>
    <d v="2025-09-30T00:00:00"/>
    <d v="2025-09-30T14:33:55"/>
    <s v=" "/>
    <n v="5"/>
    <n v="0"/>
    <s v="Registro para atencion"/>
    <s v="Funcionario"/>
    <d v="2025-09-25T00:00:00"/>
    <n v="2"/>
    <n v="4"/>
    <s v="Senora  Peticionaria Frente al particular  me permito informarle que el Instituto Distrital de Turismo ? IDT no es la entidad competente para dar respuesta de fondo a su solicitud  por lo que se ha dispuesto el traslado de su peticion a Secretaria Distrital De Salud De Bogota quien emitiran el pronunciamiento correspondiente."/>
    <s v="Senora  Peticionaria Frente al particular  me permito informarle que el Instituto Distrital de Turismo ? IDT no es la entidad competente para dar respuesta de fondo a su solicitud  por lo que se ha dispuesto el traslado de su peticion a Secretaria Distrital De Salud De Bogota quien emitiran el pronunciamiento correspondiente."/>
    <s v="Natural"/>
    <s v="Natural"/>
    <s v="Peticionario Identificado"/>
    <s v="arivera840805"/>
    <s v="En nombre propio"/>
    <s v="Cedula de ciudadania"/>
    <s v="YURI PAOLA LAMPREA QUINTERO"/>
    <n v="1023026980"/>
    <s v="No brinda informacion"/>
    <s v="ylamprea@grupo-sig.com"/>
    <m/>
    <n v="3213597367"/>
    <m/>
    <m/>
    <m/>
    <m/>
    <n v="2"/>
    <s v="false"/>
    <s v="true"/>
    <s v="SUBRED INTEGRADA DE SERVICIOS DE SALUD SUR OCCIDENTE E.S.E."/>
    <s v="INSTITUTO DISTRITAL DE TURISMO - IDT"/>
    <n v="1"/>
    <s v="Recibida"/>
    <s v="Por el ciudadano"/>
    <m/>
    <s v="PERIODO ACTUAL"/>
    <s v="Gestion oportuna (DTL)"/>
    <m/>
    <s v="4-5."/>
    <s v="GESTIONADOS"/>
    <s v="GESTIONADO"/>
    <m/>
    <m/>
    <m/>
    <m/>
    <m/>
  </r>
  <r>
    <n v="504094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m/>
    <x v="0"/>
    <s v="SOLICITUD DE ACCESO A LA INFORMACION"/>
    <x v="0"/>
    <m/>
    <s v="Registro - con preclasificacion"/>
    <s v="OBTENER INFORMACION PRECISA Y VERIFICABLE SOBRE EL EVENTO DE HIP-HOP REALIZADO EN EL PARQUE SALITRE MAGICO 2025"/>
    <m/>
    <m/>
    <s v="false"/>
    <s v="true"/>
    <s v="false"/>
    <m/>
    <m/>
    <s v="false"/>
    <m/>
    <m/>
    <m/>
    <m/>
    <m/>
    <n v="4"/>
    <n v="-74091976543"/>
    <n v="466464162500006"/>
    <m/>
    <m/>
    <d v="2025-09-23T00:00:00"/>
    <d v="2025-09-24T00:00:00"/>
    <d v="2025-09-23T16:56:17"/>
    <d v="2025-09-24T00:00:00"/>
    <m/>
    <d v="2025-09-23T00:00:00"/>
    <s v=" "/>
    <s v=" "/>
    <s v=" "/>
    <s v=" "/>
    <s v=" "/>
    <d v="2025-10-07T23:59:59"/>
    <n v="5"/>
    <m/>
    <s v=" "/>
    <s v=" "/>
    <s v=" "/>
    <n v="5"/>
    <n v="0"/>
    <s v="Registro para atencion"/>
    <s v="Funcionario"/>
    <d v="2025-09-25T00:00:00"/>
    <n v="2"/>
    <n v="4"/>
    <m/>
    <m/>
    <m/>
    <m/>
    <s v="Anonimo"/>
    <s v="arivera840805"/>
    <s v="En nombre propio"/>
    <m/>
    <s v="ANONIMO"/>
    <m/>
    <m/>
    <m/>
    <m/>
    <m/>
    <m/>
    <m/>
    <m/>
    <m/>
    <m/>
    <s v="false"/>
    <s v="false"/>
    <m/>
    <m/>
    <n v="1"/>
    <s v="Registrada"/>
    <s v="Por el ciudadano"/>
    <m/>
    <s v="PERIODO ACTUAL"/>
    <m/>
    <s v="Pendiente en terminos"/>
    <s v="4-5."/>
    <s v="PENDIENTE"/>
    <s v="PENDIENTE"/>
    <m/>
    <m/>
    <m/>
    <m/>
    <m/>
  </r>
  <r>
    <n v="505519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EN LA ESQUINA DE LA SEDE PRINCIPIAL  CARRERA 8 NO. 9-83"/>
    <x v="1"/>
    <s v="DERECHO DE PETICION DE INTERES PARTICULAR"/>
    <x v="2"/>
    <m/>
    <s v="En tramite - Por traslado"/>
    <s v="ARTICULACION INSTITUCIONAL"/>
    <m/>
    <s v="PROCESO MISIONAL"/>
    <s v="false"/>
    <s v="true"/>
    <s v="false"/>
    <m/>
    <m/>
    <s v="false"/>
    <m/>
    <m/>
    <m/>
    <m/>
    <m/>
    <m/>
    <m/>
    <m/>
    <m/>
    <m/>
    <d v="2025-09-24T00:00:00"/>
    <d v="2025-09-19T00:00:00"/>
    <d v="2025-09-25T07:55:11"/>
    <d v="2025-09-26T00:00:00"/>
    <m/>
    <d v="2025-09-18T00:00:00"/>
    <s v=" "/>
    <s v=" "/>
    <s v=" "/>
    <s v=" "/>
    <s v=" "/>
    <d v="2025-10-17T23:59:59"/>
    <n v="12"/>
    <m/>
    <s v=" "/>
    <s v=" "/>
    <s v=" "/>
    <n v="3"/>
    <n v="0"/>
    <s v="Registro para atencion"/>
    <s v="Funcionario"/>
    <d v="2025-09-29T00:00:00"/>
    <n v="2"/>
    <n v="2"/>
    <m/>
    <m/>
    <s v="Natural"/>
    <s v="Natural"/>
    <s v="Funcionario"/>
    <s v="arivera840805"/>
    <s v="En nombre propio"/>
    <m/>
    <s v="DANIEL  VIVAS "/>
    <m/>
    <m/>
    <s v="avimont.net@gmail.com"/>
    <m/>
    <m/>
    <m/>
    <m/>
    <m/>
    <m/>
    <m/>
    <s v="false"/>
    <s v="true"/>
    <m/>
    <m/>
    <n v="1"/>
    <s v="Recibida"/>
    <s v="Por el distrito"/>
    <m/>
    <s v="PERIODO ACTUAL"/>
    <m/>
    <s v="Pendiente en terminos"/>
    <s v="0-3."/>
    <s v="PENDIENTE"/>
    <s v="PENDIENTE"/>
    <m/>
    <m/>
    <m/>
    <m/>
    <m/>
  </r>
  <r>
    <n v="506561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x v="0"/>
    <s v="RECLAMO"/>
    <x v="0"/>
    <s v="Solucionado - Por traslado"/>
    <s v="Solucionado - Por traslado"/>
    <s v="COBRO INDEBIDO DE TAXI AEROPUERTO. ME TOME UN TAXI EL DUA 23/09/2025 A LA SALID  DEL AEROPUERTO EL DORADO A LAS 7PM CON DIRECCION AL NOVOTEL DEL PARQUE DE LA 93 Y EL CONDUCTOR NO RESPETO LO QUE MARCABA EN SU TAXIMETRO Y ME COBRO UNA SUMA MUY SUPERIOR."/>
    <s v="ESTRATEGICO"/>
    <m/>
    <s v="false"/>
    <s v="true"/>
    <s v="false"/>
    <m/>
    <m/>
    <s v="false"/>
    <m/>
    <m/>
    <s v="02 - CHAPINERO"/>
    <s v="99 - CHAPINERO"/>
    <s v="CHAPINERO CENTRAL"/>
    <n v="4"/>
    <m/>
    <m/>
    <m/>
    <m/>
    <d v="2025-09-24T00:00:00"/>
    <d v="2025-09-25T00:00:00"/>
    <d v="2025-09-24T13:45:23"/>
    <d v="2025-09-25T00:00:00"/>
    <m/>
    <d v="2025-09-24T00:00:00"/>
    <s v=" "/>
    <s v=" "/>
    <s v=" "/>
    <s v=" "/>
    <s v=" "/>
    <d v="2025-10-16T23:59:59"/>
    <n v="13"/>
    <n v="5065612025"/>
    <d v="2025-09-26T00:00:00"/>
    <d v="2025-09-26T11:46:20"/>
    <d v="2025-09-29T10:20:18"/>
    <n v="2"/>
    <n v="0"/>
    <s v="Registro para atencion"/>
    <s v="Funcionario"/>
    <d v="2025-09-26T00:00:00"/>
    <n v="2"/>
    <n v="1"/>
    <s v="Senor  Peticionario Reciba un cordial saludo  atendiendo la solicitud informamos que el Instituto Distrital de Tusrismo no es la entidad competente  por tal razon se da traslado a la Secretaria Distrital de Movilidad Estamos atentos a brindar cualquier informacion adicional. "/>
    <s v="Senor  Peticionario Reciba un cordial saludo  atendiendo la solicitud informamos que el Instituto Distrital de Tusrismo no es la entidad competente  por tal razon se da traslado a la Secretaria Distrital de Movilidad Estamos atentos a brindar cualquier informacion adicional. "/>
    <s v="Natural"/>
    <s v="Natural"/>
    <s v="Peticionario Identificado"/>
    <s v="arivera840805"/>
    <s v="En nombre propio"/>
    <s v="Pasaporte"/>
    <s v="LUIZ RICARDO PEREIRA PEREIRA"/>
    <s v="yc702895"/>
    <s v="No brinda informacion"/>
    <s v="ricoterra@gmail.com"/>
    <m/>
    <n v="3124634129"/>
    <m/>
    <m/>
    <m/>
    <m/>
    <m/>
    <s v="false"/>
    <s v="true"/>
    <s v="SECRETARIA DISTRITAL DE MOVILIDAD"/>
    <s v="INSTITUTO DISTRITAL DE TURISMO - IDT"/>
    <n v="1"/>
    <s v="Registrada"/>
    <s v="Por el ciudadano"/>
    <m/>
    <s v="PERIODO ACTUAL"/>
    <s v="Gestion oportuna (DTL)"/>
    <m/>
    <s v="0-3."/>
    <s v="GESTIONADOS"/>
    <s v="GESTIONADO"/>
    <m/>
    <m/>
    <m/>
    <m/>
    <m/>
  </r>
  <r>
    <n v="507777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m/>
    <x v="0"/>
    <s v="QUEJA"/>
    <x v="2"/>
    <m/>
    <s v="En tramite - Por traslado"/>
    <s v="BUEN DIA ME HOSPEDE EN EL HOTEL VIAGGIO 93  NO SE COMO DEJAN FUNCIONAR UN HOETEL EN ESTAS CONDICIONES. PRESENCIA DE RATAS  OLOR FETIDO   PERSONAL DE COCINA CON PRESENTACION NO APTA PARA PRESTAR SERVICIO DE ALIMENTOS  AL IGUAL QUE LA MESERA  LLEGAN LOS JEFES  Y NO TIENEN NADA DE PROTECION DE EPPS INGRESAN A COCINA Y LA VERDA ESO DELA MUCHO QUE DECIR  TAMBIEN LA PARTE COMERCIAL NO TIENEN NADA DE CONOCIMIENTO SOBRE EL AREA DE LAIMENTOS  EL SHUT DA ASCO HUELE FETIDO  Y NO ES POR QUE EL PESONAL DE LMPIEZA NO LO HAGA ES DE OTRA COCINA QUE TIENE EN EL SOTANO Y DE VERDAD ES DEPRIMENTE EL SERVICIO  TODO EL PERSONAL QUE LABORA EN ESTE HOTEL NO TIENE SUS UNIFORMES ADECUADOS PARA PRESTAR SERVICIO  UNAS CORTINAS DE TELA EN LOS BANOS REPITO EL PERSONAL DE LIMPIEZA TRATA DE MANTENER LIMPIO PERO DEBEN CAMBIAR ESTOY ESTO QUE DEJAN MUCHO QUE DECIR   LA LENCERIA LIMPIA PERO YA ESTA DESGASTADA POR EL USO  POR FAVOR HAGAN SEGUIMIENTO A ESTO"/>
    <m/>
    <m/>
    <s v="false"/>
    <s v="false"/>
    <s v="false"/>
    <m/>
    <m/>
    <s v="false"/>
    <m/>
    <m/>
    <m/>
    <m/>
    <m/>
    <m/>
    <n v="-74053358467"/>
    <n v="467928490200006"/>
    <m/>
    <m/>
    <d v="2025-09-24T00:00:00"/>
    <d v="2025-09-25T00:00:00"/>
    <d v="2025-09-28T19:43:37"/>
    <d v="2025-09-29T00:00:00"/>
    <m/>
    <d v="2025-09-24T00:00:00"/>
    <s v=" "/>
    <s v=" "/>
    <s v=" "/>
    <s v=" "/>
    <s v=" "/>
    <d v="2025-10-20T23:59:59"/>
    <n v="13"/>
    <m/>
    <s v=" "/>
    <s v=" "/>
    <s v=" "/>
    <n v="2"/>
    <n v="0"/>
    <s v="Registro para atencion"/>
    <s v="Funcionario"/>
    <d v="2025-09-30T00:00:00"/>
    <n v="2"/>
    <n v="1"/>
    <m/>
    <m/>
    <m/>
    <m/>
    <s v="Anonimo"/>
    <s v="arivera840805"/>
    <s v="En nombre propio"/>
    <m/>
    <s v="ANONIMO"/>
    <m/>
    <m/>
    <m/>
    <m/>
    <m/>
    <m/>
    <m/>
    <m/>
    <m/>
    <m/>
    <s v="false"/>
    <s v="false"/>
    <m/>
    <m/>
    <n v="1"/>
    <s v="Recibida"/>
    <s v="Por el ciudadano"/>
    <m/>
    <s v="PERIODO ACTUAL"/>
    <m/>
    <s v="Pendiente en terminos"/>
    <s v="0-3."/>
    <s v="PENDIENTE"/>
    <s v="PENDIENTE"/>
    <m/>
    <m/>
    <m/>
    <m/>
    <m/>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8">
  <r>
    <n v="425963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EDUCACION Y FORMACION"/>
    <s v="CAPACITACIONES"/>
    <s v="ANDREA MILENA RIVERA CAMERO"/>
    <s v="Activo"/>
    <m/>
    <s v="WEB"/>
    <x v="0"/>
    <x v="0"/>
    <s v="Solucionado - Por respuesta definitiva"/>
    <s v="Solucionado - Por respuesta definitiva"/>
    <s v="EN LA CONVOCATORIA PARA FORTALECER EL BILINGUISMO EN EL SECTOR TURISTICO  EN ALIANZA CON ATENEA Y BRITISH COUNCIL  COMPARTE LA FECHA LIMITE Y EL FORMULARIO PARA LA INSCRIPCION  SI EMBARGO AL INGRESAR AL FORMULARIO ESTE ESTABLECE COMO REQUICITO  ADJUNTAR CARTA DE COMPROMISO  SEGUN FORMATO INDICADO EN LA CONVOCATORIA. (PDF)* . PERO EL FORMATO INDICADO PARA CARTA DE COMPROMISO  NO SE ENCUENTRA DISPONIBLE EN NINGUN LUGAR VISIBLE EN LA CONVOCATORIA O EN LA PAGINA DE LA ENTIDAD. AGRADEZCO SU COLABORACION PARA PODERME POSTULAR A LA CONVOCATORIA. GRACIAS"/>
    <x v="0"/>
    <m/>
    <s v="false"/>
    <s v="false"/>
    <s v="false"/>
    <m/>
    <m/>
    <s v="false"/>
    <m/>
    <m/>
    <m/>
    <m/>
    <m/>
    <m/>
    <m/>
    <m/>
    <m/>
    <m/>
    <d v="2025-08-22T00:00:00"/>
    <d v="2025-08-25T00:00:00"/>
    <x v="0"/>
    <d v="2025-08-25T00:00:00"/>
    <m/>
    <d v="2025-08-22T00:00:00"/>
    <s v=" "/>
    <s v=" "/>
    <s v=" "/>
    <s v=" "/>
    <s v=" "/>
    <d v="2025-09-05T23:59:59"/>
    <n v="2"/>
    <m/>
    <s v=" "/>
    <d v="2025-09-03T15:09:09"/>
    <d v="2025-09-03T15:09:09"/>
    <n v="8"/>
    <n v="0"/>
    <s v="Registro para atencion"/>
    <s v="Funcionario"/>
    <d v="2025-08-26T00:00:00"/>
    <n v="2"/>
    <n v="7"/>
    <s v="Senor Paticionario  Reciba un cordial saludo del Instituto Distrital de turismo  atendiendo se solictud enviamos respuesta adjunta. Quedamos atetos a cualquier informacion adicional. Cordialmente"/>
    <s v="Senor Paticionario  Reciba un cordial saludo del Instituto Distrital de turismo  atendiendo se solictud enviamos respuesta adjunta. Quedamos atetos a cualquier informacion adicional. Cordialmente"/>
    <s v="Natural"/>
    <s v="Natural"/>
    <s v="Peticionario Identificado"/>
    <s v="arivera840805"/>
    <s v="En nombre propio"/>
    <s v="Cedula de ciudadania"/>
    <s v="HERNAN DARIO GARCIA GONZALEZ"/>
    <n v="1020732078"/>
    <s v="No brinda informacion"/>
    <s v="NANREH911@HOTMAIL.COM"/>
    <m/>
    <n v="3017065729"/>
    <m/>
    <s v="09 - FONTIBON"/>
    <s v="115 - CAPELLANIA"/>
    <s v="SAN JOSE DE FONTIBON"/>
    <n v="3"/>
    <s v="false"/>
    <s v="true"/>
    <m/>
    <m/>
    <n v="1"/>
    <s v="Registrada"/>
    <s v="Por el ciudadano"/>
    <m/>
    <s v="PERIODO ANTERIOR"/>
    <s v="Gestion oportuna (DTL)"/>
    <m/>
    <s v="6-10."/>
    <s v="GESTIONADOS"/>
    <s v="GESTIONADO"/>
    <m/>
    <m/>
    <m/>
    <m/>
    <m/>
  </r>
  <r>
    <n v="431723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s v="SEDE CENTRAL PISOS 5  8 Y 13"/>
    <s v="E-MAIL"/>
    <x v="1"/>
    <x v="1"/>
    <s v="Solucionado - Por respuesta definitiva"/>
    <s v="Solucionado - Por respuesta definitiva"/>
    <s v="SIPA 1-2025-44228 SOLICITA INFORMACION Y LOS CONTACTOS PERTINENTES DE LAS PERSONAS RESPONSABLES DE LA ARTICULACION INSTITUCIONAL EN EL TERRITORIO  PARA EXPLORAR CONJUNTAMENTE INICIATIVAS DE BENEFICIO MUTUO QUE PUEDAN DESARROLLARSE EN NUESTRA SALA DE TEATRO"/>
    <x v="1"/>
    <s v="SERVICIO A LA CIUDADANIA"/>
    <s v="true"/>
    <s v="true"/>
    <s v="false"/>
    <m/>
    <m/>
    <s v="false"/>
    <m/>
    <m/>
    <m/>
    <m/>
    <m/>
    <m/>
    <n v="-7415536421811530"/>
    <n v="4.6398241709497E+16"/>
    <m/>
    <m/>
    <d v="2025-08-25T00:00:00"/>
    <d v="2025-08-26T00:00:00"/>
    <x v="1"/>
    <d v="2025-08-26T00:00:00"/>
    <s v="1-2025-44228"/>
    <d v="2025-08-25T00:00:00"/>
    <s v=" "/>
    <s v=" "/>
    <s v=" "/>
    <s v=" "/>
    <s v=" "/>
    <d v="2025-09-15T23:59:59"/>
    <n v="7"/>
    <m/>
    <s v=" "/>
    <d v="2025-09-04T09:25:00"/>
    <d v="2025-09-04T09:25:00"/>
    <n v="8"/>
    <n v="0"/>
    <s v="Registro para atencion"/>
    <s v="Funcionario"/>
    <d v="2025-08-27T00:00:00"/>
    <n v="2"/>
    <n v="7"/>
    <s v="Senor  peticionario Asunto  Respuesta solicitud articulacion  Reciba un cordial saludo del Instituto Distrital de Turismo de Bogota  enviamos documento adjunto con No  20253000016511 Estamos atentos a brindar cualquier informacion adicional. Coridalmente"/>
    <s v="Senor  peticionario Asunto  Respuesta solicitud articulacion  Reciba un cordial saludo del Instituto Distrital de Turismo de Bogota  enviamos documento adjunto con No  20253000016511 Estamos atentos a brindar cualquier informacion adicional. Coridalmente"/>
    <s v="Natural"/>
    <s v="Natural"/>
    <s v="Funcionario"/>
    <s v="arivera840805"/>
    <s v="En nombre propio"/>
    <s v="Cedula de ciudadania"/>
    <s v="CARLOS ENRIQUE ALFONSO COBALEDA"/>
    <n v="80165123"/>
    <s v="No brinda informacion"/>
    <s v="CARLOSALFONSO144@GMAIL.COM"/>
    <n v="3102678799"/>
    <n v="3102678799"/>
    <s v="CL 20B 102 19"/>
    <s v="09 - FONTIBON"/>
    <s v="75 - FONTIBON"/>
    <s v="CENTRO FONTIBON"/>
    <n v="3"/>
    <s v="false"/>
    <s v="true"/>
    <m/>
    <m/>
    <n v="1"/>
    <s v="Recibida"/>
    <s v="Por el distrito"/>
    <m/>
    <s v="PERIODO ANTERIOR"/>
    <s v="Gestion oportuna (DTL)"/>
    <m/>
    <s v="6-10."/>
    <s v="GESTIONADOS"/>
    <s v="GESTIONADO"/>
    <m/>
    <m/>
    <m/>
    <m/>
    <m/>
  </r>
  <r>
    <n v="434156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s v="SUBSECRETARIA DISTRITAL DE INTEGRACION SOCIAL"/>
    <s v="E-MAIL"/>
    <x v="1"/>
    <x v="1"/>
    <s v="Solucionado - Por respuesta definitiva"/>
    <s v="Solucionado - Por respuesta definitiva"/>
    <s v="JONATHAN SILVA C.C. NO. 1033712223 SILVAJONATHAN01@GMAIL.COM BOGOTA D.C.  1 DE JULIO DE 2025 SENORES ALCALDIA MAYOR DE BOGOTA SECRETARIA DE GOBIERNO / SECRETARIA DE INTEGRACION SOCIAL DISTRITO CAPITAL DE BOGOTA ASUNTO  DERECHO DE PETICION ? SOLICITUD DE INFORMACION SOBRE INVERSION EN ACTIVIDADES DEL MES DEL ORGULLO LGBTI (JUNIO 2025) RESPETADOS SENORES  DE CONFORMIDAD CON LO ESTABLECIDO EN EL ARTICULO 23 DE LA CONSTITUCION POLITICA DE COLOMBIA Y EL ARTICULO 13 DE LA LEY 1755 DE 2015  ACUDO A SU DESPACHO PARA SOLICITAR LA SIGUIENTE INFORMACION PUNTUAL  1. ¿CUAL FUE EL MONTO TOTAL INVERTIDO DURANTE EL MES DE JUNIO DE 2025 EN ACTIVIDADES RELACIONADAS CON EL MES DEL ORGULLO LGBTI EN BOGOTA  INCLUYENDO  RECURSOS DESTINADOS A LA MARCHA DEL ORGULLO. ACTIVIDADES CULTURALES  ARTISTICAS  EDUCATIVAS O SIMBOLICAS (COMO IZADAS DE BANDERAS  ILUMINACION DE EDIFICIOS  EVENTOS DE CELEBRACION  CONCIERTOS  ACTIVIDADES EN CASAS LGBTI  1/7/25  17 11 CORREO  RADICACION NIVEL CENTRA SDG - OUTLOOK HTTPS //OUTLOOK.OFFICE.COM/MAIL/RADICACIONSDG.NIVELCENTRAL@GOBIERNOBOGOTA.GOV.CO/AAMKADI4YJDHMTQYLTI3YJETNGMZZI1INMMXLTNLODCWMJK3ODG5? 1/3 ETC.). CONTRATACIONES  LOGISTICA  SEGURIDAD Y OTROS RUBROS ASOCIADOS. 2. DETALLE DESAGREGADO DE DICHAS INVERSIONES POR CADA ENTIDAD O DEPENDENCIA DISTRITAL QUE HAYA PARTICIPADO  INCLUYENDO  SECRETARIA DE INTEGRACION SOCIAL. SECRETARIA DE GOBIERNO. SECRETARIA DE CULTURA  RECREACION Y DEPORTE. INSTITUTO DISTRITAL DE TURISMO (IDT). ALCALDIAS LOCALES U OTRAS ENTIDADES VINCULADAS. 3. COPIA O RESUMEN EJECUTIVO DE LOS CONTRATOS  CONVENIOS O ADICIONES PRESUPUESTALES CELEBRADOS PARA ESTOS FINES  INDICANDO NUMERO DE CONTRATO  OBJETO  VALOR  FECHA Y NOMBRE DEL CONTRATISTA. 4. INFORMACION COMPARATIVA SOBRE EL PRESUPUESTO DESTINADO PARA ESTAS ACTIVIDADES EN EL MES DE JUNIO DE 2023  2024 Y 2025. 5. JUSTIFICACION TECNICA  LEGAL Y SOCIAL SOBRE EL USO DE ESTOS RECURSOS PUBLICOS  CON ENFOQUE EN SU IMPACTO PARA LA POBLACION BENEFICIARIA Y LA CIUDADANIA EN GENERAL. PARA EFECTOS DE ESTE DERECHO DE PETICION  SOLICITO QUE LA RESPUESTA SEA ENVIADA AL SIGUIENTE CORREO ELECTRONICO  SILVAJONATHAN01@GMAIL.COM. AGRADEZCO SE RESPONDA DENTRO DEL TERMINO LEGAL DE 15 DIAS HABILES  CONFORME A LO DISPUESTO EN LA LEY 1755 DE 2015. EN CASO DE REQUERIRSE AMPLIACION DEL TERMINO  SOLICITO SE INFORME PREVIAMENTE Y POR ESCRITO  CONFORME A LA LEY. EN CASO DE NO OBTENER RESPUESTA OPORTUNA  ME RESERVO EL DERECHO DE EJERCER LAS ACCIONES CONSTITUCIONALES Y LEGALES CORRESPONDIENTES. AGRADEZCO DE ANTEMANO SU ATENCION. ATENTAMENTE  JONATHAN SILVA"/>
    <x v="1"/>
    <s v="PROYECTOS Y SERVICIOS SOCIALES DE  LA SDIS"/>
    <s v="true"/>
    <s v="true"/>
    <s v="false"/>
    <m/>
    <m/>
    <s v="false"/>
    <m/>
    <m/>
    <m/>
    <m/>
    <m/>
    <m/>
    <n v="-740832"/>
    <n v="46115"/>
    <m/>
    <m/>
    <d v="2025-08-26T00:00:00"/>
    <d v="2025-08-27T00:00:00"/>
    <x v="2"/>
    <d v="2025-08-27T00:00:00"/>
    <m/>
    <d v="2025-08-26T00:00:00"/>
    <s v=" "/>
    <s v=" "/>
    <s v=" "/>
    <s v=" "/>
    <s v=" "/>
    <d v="2025-09-16T23:59:59"/>
    <n v="0"/>
    <m/>
    <s v=" "/>
    <d v="2025-09-16T17:31:49"/>
    <s v=" "/>
    <n v="15"/>
    <n v="0"/>
    <s v="Registro para atencion"/>
    <s v="Funcionario"/>
    <d v="2025-08-28T00:00:00"/>
    <n v="2"/>
    <n v="14"/>
    <s v="Senor  peticionario  Reciba un cordial saludo del Instituto Distrital de Turismo  atendiendo la solicitud enviamos respuesta adjunta  la cual fue soliictada por La subdireccion de gestion corporativa y  atencion a la ciudadania.  Cordialmente"/>
    <s v="Senor  peticionario  Reciba un cordial saludo del Instituto Distrital de Turismo  atendiendo la solicitud enviamos respuesta adjunta  la cual fue soliictada por La subdireccion de gestion corporativa y  atencion a la ciudadania.  Cordialmente  Estamos atentos a brindar cualquier informacion adicional. "/>
    <s v="Natural"/>
    <s v="Natural"/>
    <s v="Funcionario"/>
    <s v="arivera840805"/>
    <s v="En nombre propio"/>
    <s v="Cedula de ciudadania"/>
    <s v="JONATHAN STEVEN SILVA MOCETON"/>
    <n v="1033712223"/>
    <m/>
    <s v="silvajonathan01@gmail.com"/>
    <m/>
    <m/>
    <m/>
    <m/>
    <m/>
    <m/>
    <m/>
    <s v="false"/>
    <s v="true"/>
    <m/>
    <m/>
    <n v="1"/>
    <s v="Recibida"/>
    <s v="Por el distrito"/>
    <m/>
    <s v="PERIODO ANTERIOR"/>
    <s v="Gestion oportuna (DTL)"/>
    <m/>
    <s v="11-15."/>
    <s v="GESTIONADOS"/>
    <s v="GESTIONADO"/>
    <m/>
    <m/>
    <m/>
    <m/>
    <m/>
  </r>
  <r>
    <n v="436882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NACIONALES Y/O TERRITORIALES"/>
    <s v="ANDREA MILENA RIVERA CAMERO"/>
    <s v="Activo"/>
    <s v="WEB SERVICE"/>
    <s v="E-MAIL"/>
    <x v="0"/>
    <x v="1"/>
    <s v="Solucionado - Por respuesta definitiva"/>
    <s v="Solucionado - Por respuesta definitiva"/>
    <s v="EMAIL-SOLICITUD INFORMACION DE MANERA CLARA Y PRECISA SI PARA DESTINAR UNIDADES  INMOBILIARIAS AL USO DE VIVIENDA TURISTICA"/>
    <x v="1"/>
    <m/>
    <s v="false"/>
    <s v="true"/>
    <s v="false"/>
    <m/>
    <m/>
    <s v="false"/>
    <m/>
    <m/>
    <m/>
    <m/>
    <m/>
    <m/>
    <m/>
    <m/>
    <m/>
    <m/>
    <d v="2025-08-27T00:00:00"/>
    <d v="2025-08-28T00:00:00"/>
    <x v="3"/>
    <d v="2025-09-16T00:00:00"/>
    <s v="1-2025-44668"/>
    <d v="2025-08-27T00:00:00"/>
    <s v=" "/>
    <s v=" "/>
    <s v=" "/>
    <s v=" "/>
    <s v=" "/>
    <d v="2025-09-29T23:59:59"/>
    <n v="4"/>
    <m/>
    <s v=" "/>
    <d v="2025-09-23T10:20:41"/>
    <d v="2025-09-23T10:20:41"/>
    <n v="6"/>
    <n v="0"/>
    <s v="Registro para atencion"/>
    <s v="Funcionario"/>
    <d v="2025-09-17T00:00:00"/>
    <n v="2"/>
    <n v="5"/>
    <s v="Senor peticionario Reciba un cordial saludo del Instituto Distrital de Turismo  atendiendo la solicitud enviamos respuesta adjunta   Estamos atentos a brindar cualquier informacion adicional."/>
    <s v="Senor peticionario Reciba un cordial saludo del Instituto Distrital de Turismo  atendiendo la solicitud enviamos respuesta adjunta   Estamos atentos a brindar cualquier informacion adicional."/>
    <s v="Natural"/>
    <s v="Natural"/>
    <s v="Funcionario"/>
    <s v="arivera840805"/>
    <s v="En nombre propio"/>
    <s v="NIT"/>
    <s v="MANUELA GONZALEZ GIL "/>
    <n v="1020836092"/>
    <m/>
    <s v="manuela@sygoabogados.com"/>
    <n v="3173788453"/>
    <m/>
    <s v="Carrera 17 #89-31  edificio Gaia oficina 906"/>
    <m/>
    <m/>
    <m/>
    <m/>
    <s v="true"/>
    <s v="true"/>
    <m/>
    <m/>
    <n v="1"/>
    <s v="Recibida"/>
    <s v="Por el distrito"/>
    <m/>
    <s v="PERIODO ANTERIOR"/>
    <s v="Gestion oportuna (DTL)"/>
    <m/>
    <s v="6-10."/>
    <s v="GESTIONADOS"/>
    <s v="GESTIONADO"/>
    <m/>
    <m/>
    <m/>
    <m/>
    <m/>
  </r>
  <r>
    <n v="447207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s v="WEB"/>
    <x v="2"/>
    <x v="0"/>
    <s v="Solucionado - Por traslado"/>
    <s v="Solucionado - Por traslado"/>
    <s v="CONSULTA DE AGENDA CULTURAL    HOLA  EL PROXIMO 19 DE SEPTIEMBRE VOY A REALIZAR UNA EXPOSICION DE DIBUJO SOBRE CONFLICTO ARMADO  MEMORIA COLECTIVA DE BOGOTA Y DESPLAZAMIENTO EN LA LIBRERIA VALIJA DE FUEGO EN CHAPINERO  BOGOTA. EL EVENTO SERA GRATUITO Y CUENTA CON LA ARTICULACION DE DOS DISTRITOS CULTURALES  CHAPINERO Y ALAMBRA. ME GUSTARIA SABER CUAL ES EL CANAL ADECUADO PARA LA INCLUSION DEL EVENTO EN LA AGENDA CULTURAL DE LA CIUDAD Y CUALES SON LOS REQUISITOS O COSTOS PARA PODER COMPARTIR EL EVENTO CON LA CIUDADANIA. MUCHAS GRACIAS  QUEDO MUY ATENTA A SU RESPUESTA."/>
    <x v="1"/>
    <m/>
    <s v="false"/>
    <s v="false"/>
    <s v="false"/>
    <m/>
    <m/>
    <s v="false"/>
    <m/>
    <m/>
    <m/>
    <m/>
    <m/>
    <n v="5"/>
    <n v="-74056018283"/>
    <n v="470321247900006"/>
    <m/>
    <m/>
    <d v="2025-08-31T00:00:00"/>
    <d v="2025-09-01T00:00:00"/>
    <x v="4"/>
    <d v="2025-09-01T00:00:00"/>
    <m/>
    <d v="2025-08-31T00:00:00"/>
    <s v=" "/>
    <s v=" "/>
    <s v=" "/>
    <s v=" "/>
    <s v=" "/>
    <d v="2025-10-10T23:59:59"/>
    <n v="28"/>
    <n v="4472072025"/>
    <d v="2025-09-02T00:00:00"/>
    <d v="2025-09-02T14:55:43"/>
    <d v="2025-09-15T19:31:15"/>
    <n v="2"/>
    <n v="0"/>
    <s v="Registro para atencion"/>
    <s v="Funcionario"/>
    <d v="2025-09-02T00:00:00"/>
    <n v="2"/>
    <n v="1"/>
    <s v="TRASLADO Senor peticionario Reciba un cordial saludo del Instituto Distrital de Turismo. Con respecto a su solicitud con numero de radicadoTRASLADO Senora peticionaria Reciba un cordial saludo del Instituto Distrital de Turismo. Con respecto a su solicitud con numero de radicado 4472072025  le informamos que  tras una revision  hemos determinado que la entidad competente para atender su requerimiento es la Secretaria Distrital de Cultura  recreacion y deporte Por esta razon  hemos procedido a trasladar su peticion a dicha entidad para que le brinden la respuesta adecuada. Agradecemos su comprension."/>
    <s v="TRASLADO Senor peticionario Reciba un cordial saludo del Instituto Distrital de Turismo. Con respecto a su solicitud con numero de radicadoTRASLADO Senora peticionaria Reciba un cordial saludo del Instituto Distrital de Turismo. Con respecto a su solicitud con numero de radicado 4472072025  le informamos que  tras una revision  hemos determinado que la entidad competente para atender su requerimiento es la Secretaria Distrital de Cultura  recreacion y deporte Por esta razon  hemos procedido a trasladar su peticion a dicha entidad para que le brinden la respuesta adecuada. Agradecemos su comprension."/>
    <s v="Natural"/>
    <s v="Natural"/>
    <s v="Peticionario Identificado"/>
    <s v="arivera840805"/>
    <s v="En nombre propio"/>
    <s v="Cedula de ciudadania"/>
    <s v="VALENTINA VALENTINA DE LOS RIOS RAMOS"/>
    <n v="1018491155"/>
    <s v="Victimas - Conflicto Armado"/>
    <s v="valderidlr@gmail.com"/>
    <n v="3165209769"/>
    <n v="3165209769"/>
    <m/>
    <m/>
    <m/>
    <m/>
    <m/>
    <s v="false"/>
    <s v="true"/>
    <s v="SECRETARIA DISTRITAL DE CULTURA  RECREACION Y DEPORTE"/>
    <s v="INSTITUTO DISTRITAL DE TURISMO - IDT"/>
    <n v="1"/>
    <s v="Registrada"/>
    <s v="Por el ciudadano"/>
    <m/>
    <s v="PERIODO ANTERIOR"/>
    <s v="Gestion oportuna (DTL)"/>
    <m/>
    <s v="0-3."/>
    <s v="GESTIONADOS"/>
    <s v="GESTIONADO"/>
    <m/>
    <m/>
    <m/>
    <m/>
    <m/>
  </r>
  <r>
    <n v="447999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s v="WEB"/>
    <x v="1"/>
    <x v="1"/>
    <s v="Solucionado - Por respuesta definitiva"/>
    <s v="Solucionado - Por respuesta definitiva"/>
    <s v="DERECHO PETICION ? SOLICITUD DE INFORMACION Y DOCUMENTACION"/>
    <x v="1"/>
    <m/>
    <s v="false"/>
    <s v="true"/>
    <s v="false"/>
    <m/>
    <m/>
    <s v="false"/>
    <m/>
    <s v="Se asigna a la Subdireccion de Contratacion para dar tramite a esta solicitud. Este requerimiento ya fue asignado a la dependencia a traves del sistema de informacion ORFEO con el radicado 20252400394222"/>
    <s v="03 - SANTA FE"/>
    <s v="93 - LAS NIEVES"/>
    <s v="LAS NIEVES"/>
    <n v="3"/>
    <m/>
    <m/>
    <m/>
    <m/>
    <d v="2025-09-01T00:00:00"/>
    <d v="2025-09-02T00:00:00"/>
    <x v="5"/>
    <d v="2025-09-09T00:00:00"/>
    <m/>
    <d v="2025-09-01T00:00:00"/>
    <s v=" "/>
    <s v=" "/>
    <s v=" "/>
    <s v=" "/>
    <s v=" "/>
    <d v="2025-09-29T23:59:59"/>
    <n v="4"/>
    <m/>
    <s v=" "/>
    <d v="2025-09-23T10:28:51"/>
    <s v=" "/>
    <n v="11"/>
    <n v="0"/>
    <s v="Registro para atencion"/>
    <s v="Funcionario"/>
    <d v="2025-09-10T00:00:00"/>
    <n v="2"/>
    <n v="10"/>
    <s v="Senor Peticionario   Reciba un cordial saludo del Instituto Distrital de Turismo  atendiendo la solicitud enviamos respuesta adjunta   Estamos atentos a brindar cualquier informacion adicional."/>
    <s v="Senor Peticionario   Reciba un cordial saludo del Instituto Distrital de Turismo  atendiendo la solicitud enviamos respuesta adjunta   Estamos atentos a brindar cualquier informacion adicional."/>
    <s v="Natural"/>
    <s v="Natural"/>
    <s v="Peticionario Identificado"/>
    <s v="arivera840805"/>
    <s v="En nombre propio"/>
    <s v="Cedula de ciudadania"/>
    <s v="DAVID FERNANDO RODRIGUEZ LOZANO"/>
    <n v="1026289201"/>
    <s v="No brinda informacion"/>
    <s v="david_9430@hotmail.com"/>
    <m/>
    <n v="3008328392"/>
    <m/>
    <s v="03 - SANTA FE"/>
    <s v="93 - LAS NIEVES"/>
    <s v="LAS NIEVES"/>
    <n v="3"/>
    <s v="false"/>
    <s v="true"/>
    <m/>
    <m/>
    <n v="1"/>
    <s v="Recibida"/>
    <s v="Por el ciudadano"/>
    <m/>
    <s v="PERIODO ACTUAL"/>
    <s v="Gestion oportuna (DTL)"/>
    <m/>
    <s v="11-15."/>
    <s v="GESTIONADOS"/>
    <s v="GESTIONADO"/>
    <m/>
    <m/>
    <m/>
    <m/>
    <m/>
  </r>
  <r>
    <n v="451712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POLITICAS PROGRAMAS O LINEAMIENTOS"/>
    <s v="INFORMACION TURISTICA"/>
    <s v="ANDREA MILENA RIVERA CAMERO"/>
    <s v="Activo"/>
    <m/>
    <s v="WEB"/>
    <x v="3"/>
    <x v="2"/>
    <s v="Solucionado - Por respuesta definitiva"/>
    <s v="Solucionado - Por respuesta definitiva"/>
    <s v="SOLICITUD DE REUNION SOBRE EL DESARROLLO DEL EVENTO RED BULL PARQUE MIRADOR ILLIMANI"/>
    <x v="0"/>
    <m/>
    <s v="false"/>
    <s v="true"/>
    <s v="false"/>
    <m/>
    <m/>
    <s v="false"/>
    <m/>
    <m/>
    <m/>
    <m/>
    <m/>
    <m/>
    <n v="-7415873877704140"/>
    <n v="4.55363431645724E+16"/>
    <m/>
    <m/>
    <d v="2025-09-02T00:00:00"/>
    <d v="2025-09-02T00:00:00"/>
    <x v="6"/>
    <d v="2025-09-09T00:00:00"/>
    <m/>
    <s v=" "/>
    <s v=" "/>
    <s v=" "/>
    <s v=" "/>
    <s v=" "/>
    <s v=" "/>
    <d v="2025-09-29T23:59:59"/>
    <n v="4"/>
    <m/>
    <s v=" "/>
    <d v="2025-09-23T14:47:55"/>
    <d v="2025-09-23T14:47:55"/>
    <n v="11"/>
    <n v="0"/>
    <s v="Registro para atencion"/>
    <s v="Funcionario"/>
    <d v="2025-09-10T00:00:00"/>
    <n v="2"/>
    <n v="10"/>
    <s v="Senor  Peticionario Reciba un cordial saludo del Instituto Distrital de Turismo  atendiendo la solicitud enviamos respuesta adjunta  Estamos atentos a brindar cualquier informacion adicional."/>
    <m/>
    <s v="Natural"/>
    <s v="Natural"/>
    <s v="Peticionario Identificado"/>
    <s v="arivera840805"/>
    <m/>
    <s v="Cedula de ciudadania"/>
    <s v="ERIKA YANETH CASTRO PEREZ"/>
    <n v="1024511064"/>
    <s v="No brinda informacion"/>
    <s v="Sofi.sdf0709@gmail.com"/>
    <m/>
    <n v="3202685902"/>
    <s v="DG 70UBIS S 27B-21"/>
    <s v="19 - CIUDAD BOLIVAR"/>
    <s v="67 - LUCERO"/>
    <s v="EL MIRADOR"/>
    <n v="1"/>
    <s v="false"/>
    <s v="true"/>
    <m/>
    <m/>
    <n v="1"/>
    <s v="Recibida"/>
    <s v="Por el ciudadano"/>
    <m/>
    <s v="PERIODO ACTUAL"/>
    <s v="Gestion oportuna (DTL)"/>
    <m/>
    <s v="11-15."/>
    <s v="GESTIONADOS"/>
    <s v="GESTIONADO"/>
    <m/>
    <m/>
    <m/>
    <m/>
    <m/>
  </r>
  <r>
    <n v="452306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NACIONALES Y/O TERRITORIALES"/>
    <s v="ANDREA MILENA RIVERA CAMERO"/>
    <s v="Activo"/>
    <m/>
    <s v="WEB"/>
    <x v="3"/>
    <x v="2"/>
    <s v="Solucionado - Por respuesta definitiva"/>
    <s v="Solucionado - Por respuesta definitiva"/>
    <s v="SOLICITUD DE INFORMACION PLANEACION"/>
    <x v="1"/>
    <m/>
    <s v="false"/>
    <s v="true"/>
    <s v="false"/>
    <m/>
    <m/>
    <s v="false"/>
    <m/>
    <m/>
    <m/>
    <m/>
    <m/>
    <m/>
    <m/>
    <m/>
    <m/>
    <m/>
    <d v="2025-09-02T00:00:00"/>
    <d v="2025-09-02T00:00:00"/>
    <x v="7"/>
    <d v="2025-09-08T00:00:00"/>
    <m/>
    <s v=" "/>
    <s v=" "/>
    <s v=" "/>
    <s v=" "/>
    <s v=" "/>
    <s v=" "/>
    <d v="2025-09-26T23:59:59"/>
    <n v="14"/>
    <m/>
    <s v=" "/>
    <d v="2025-09-08T15:49:44"/>
    <d v="2025-09-17T14:10:41"/>
    <n v="1"/>
    <n v="0"/>
    <s v="Registro para atencion"/>
    <s v="Funcionario"/>
    <d v="2025-09-09T00:00:00"/>
    <n v="2"/>
    <n v="0"/>
    <s v="Senora Paeticionaria  Reciba un cordial saludo del instituto Distrital de Turismo  adjunto ennviamos la respuesta a su peticion Quedamos atentos a resolver cualquier inquietud"/>
    <s v="Senora Paeticionaria  Reciba un cordial saludo del instituto Distrital de Turismo  adjunto ennviamos la respuesta a su peticion Quedamos atentos a resolver cualquier inquietud"/>
    <s v="Natural"/>
    <s v="Natural"/>
    <s v="Peticionario Identificado"/>
    <s v="arivera840805"/>
    <m/>
    <s v="Cedula de ciudadania"/>
    <s v="LAURA DANIELA BEDOYA ESPINOSA"/>
    <n v="1000644125"/>
    <s v="No brinda informacion"/>
    <s v="lbedoya@langoncol.com"/>
    <n v="3012898269"/>
    <n v="3012898269"/>
    <s v="KR 39 13 SUR"/>
    <m/>
    <m/>
    <m/>
    <m/>
    <s v="false"/>
    <s v="true"/>
    <m/>
    <m/>
    <n v="1"/>
    <s v="Recibida"/>
    <s v="Por el ciudadano"/>
    <m/>
    <s v="PERIODO ACTUAL"/>
    <s v="Gestion oportuna (DTL)"/>
    <m/>
    <s v="0-3."/>
    <s v="GESTIONADOS"/>
    <s v="GESTIONADO"/>
    <m/>
    <m/>
    <m/>
    <m/>
    <m/>
  </r>
  <r>
    <n v="458120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NACIONALES Y/O TERRITORIALES"/>
    <s v="ANDREA MILENA RIVERA CAMERO"/>
    <s v="Activo"/>
    <s v="SEDE PRINCIAL EDIFICIO COMANDO"/>
    <s v="E-MAIL"/>
    <x v="1"/>
    <x v="1"/>
    <s v="Solucionado - Por respuesta definitiva"/>
    <s v="Solucionado - Por respuesta definitiva"/>
    <s v="CORDIAL SALUDO  SENORES U.A.E. CUERPO OFICIAL BOMBEROS BOGOTA D.C. POR MEDIO DE LA PRESENTE ADJUNTO DERECHO DE PETICION  EN RAZON DE QUE POR LA PAGINA WEB NO FUE POSIBLE CARGAR LA INFORMACION. AGRADEZCO SU PRONTA RESPUESTA. FELIZ TARDE. "/>
    <x v="0"/>
    <s v="CONCEPTO TECNICO DE SEGURIDAD HUMANA Y PROTECCION CONTRA INCENDIOS"/>
    <s v="true"/>
    <s v="true"/>
    <s v="false"/>
    <m/>
    <m/>
    <s v="false"/>
    <m/>
    <s v="Se realiza consulta a referente de Inspeccion vigiliancia en Salud publica quien indica   Buen dia  Este requerimiento es competencia de la Superintendencia de Industria y Comercio (SIC) es la entidad principal encargada de vigilar y controlar el servicio de vivienda turistica  de Secretaria de Gobierno  Policia de acuerdo con la localidad a traves de las Alcaldias Locales responsables de hacer cumplir las normativas urbanisticas y sancionar las infracciones  Bomberos  Curaduria Urbana 1 y Secretaria Distrital de Planeacion en virtud a lo relacionado con uso de suelos.  La SDS no tendria competencia toda vez que la apertura del establecimiento es en el marco de una copropiedad o propiedad horizontal "/>
    <m/>
    <m/>
    <m/>
    <m/>
    <n v="-741952592"/>
    <n v="46101601"/>
    <m/>
    <m/>
    <d v="2025-09-04T00:00:00"/>
    <d v="2025-09-03T00:00:00"/>
    <x v="8"/>
    <d v="2025-09-10T00:00:00"/>
    <m/>
    <d v="2025-09-02T00:00:00"/>
    <s v=" "/>
    <s v=" "/>
    <s v=" "/>
    <s v=" "/>
    <s v=" "/>
    <d v="2025-09-30T23:59:59"/>
    <n v="15"/>
    <m/>
    <s v=" "/>
    <d v="2025-09-09T15:11:39"/>
    <s v=" "/>
    <n v="1"/>
    <n v="0"/>
    <s v="Registro para atencion"/>
    <s v="Funcionario"/>
    <d v="2025-09-11T00:00:00"/>
    <n v="2"/>
    <n v="0"/>
    <s v="Senor Paticionario  Reciba un cordail saludo del Instituto distrital de turismo  en atencion a su solicitud envciamos respuesta adjunta. Quedamos atentos a resolver cualquier inquietud Cordialmente"/>
    <s v="Senor Paticionario  Reciba un cordail saludo del Instituto distrital de turismo  en atencion a su solicitud envciamos respuesta adjunta. Quedamos atentos a resolver cualquier inquietud Cordialmente"/>
    <s v="Natural"/>
    <s v="Natural"/>
    <s v="Funcionario"/>
    <s v="arivera840805"/>
    <s v="En nombre propio"/>
    <s v="Cedula de ciudadania"/>
    <s v="LAURA DANIELA BEDOYA ESPINOSA"/>
    <n v="1000644125"/>
    <s v="No brinda informacion"/>
    <s v="lbedoya@langoncol.com"/>
    <n v="3012898269"/>
    <n v="3012898269"/>
    <s v="KR 39 13 SUR"/>
    <m/>
    <m/>
    <m/>
    <m/>
    <s v="false"/>
    <s v="true"/>
    <m/>
    <m/>
    <n v="1"/>
    <s v="Recibida"/>
    <s v="Por el distrito"/>
    <m/>
    <s v="PERIODO ACTUAL"/>
    <s v="Gestion oportuna (DTL)"/>
    <m/>
    <m/>
    <s v="GESTIONADOS"/>
    <s v="GESTIONADO"/>
    <m/>
    <m/>
    <m/>
    <m/>
    <m/>
  </r>
  <r>
    <n v="459282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s v="WEB SERVICE"/>
    <s v="E-MAIL"/>
    <x v="1"/>
    <x v="1"/>
    <s v="Solucionado - Por respuesta definitiva"/>
    <s v="Solucionado - Por respuesta definitiva"/>
    <s v="DERECHO DE INFORMACION."/>
    <x v="1"/>
    <m/>
    <s v="false"/>
    <s v="true"/>
    <s v="false"/>
    <m/>
    <m/>
    <s v="false"/>
    <m/>
    <s v="Se asigna a la Subdireccion de Contratacion para dar tramite a esta solicitud. Este requerimiento ya fue asignado a la dependencia a traves del sistema de informacion ORFEO con el radicado 20252400413092"/>
    <s v="03 - SANTA FE"/>
    <s v="93 - LAS NIEVES"/>
    <s v="LAS NIEVES"/>
    <n v="3"/>
    <m/>
    <m/>
    <m/>
    <m/>
    <d v="2025-09-04T00:00:00"/>
    <d v="2025-09-05T00:00:00"/>
    <x v="9"/>
    <d v="2025-09-09T00:00:00"/>
    <s v="1-2025-34313"/>
    <d v="2025-09-04T00:00:00"/>
    <s v=" "/>
    <s v=" "/>
    <s v=" "/>
    <s v=" "/>
    <s v=" "/>
    <d v="2025-09-29T23:59:59"/>
    <n v="11"/>
    <m/>
    <s v=" "/>
    <d v="2025-09-12T11:38:24"/>
    <s v=" "/>
    <n v="4"/>
    <n v="0"/>
    <s v="Registro para atencion"/>
    <s v="Funcionario"/>
    <d v="2025-09-10T00:00:00"/>
    <n v="2"/>
    <n v="3"/>
    <s v=" Senor    Asunto  Respuesta a peticion radicado 4592822025  solicitud de informacion.    Reciba un cordial saludo del Instituto Distrital de Turismo  atendiendo la solicitud   enviamos respuesta adjunta  Quedamos atentos a resolver cualquier inquietud cordialmente  IDT"/>
    <s v=" Senor    Asunto  Respuesta a peticion radicado 4592822025  solicitud de informacion.    Reciba un cordial saludo del Instituto Distrital de Turismo  atendiendo la solicitud   enviamos respuesta adjunta  Quedamos atentos a resolver cualquier inquietud cordialmente  IDT "/>
    <s v="Natural"/>
    <s v="Natural"/>
    <s v="Funcionario"/>
    <s v="arivera840805"/>
    <s v="En nombre propio"/>
    <m/>
    <s v="JAVIER JESUS DANGOND CONTRERAS"/>
    <n v="1065574259"/>
    <s v="No brinda informacion"/>
    <s v="jjdangondc@gmail.com"/>
    <m/>
    <n v="3023748459"/>
    <m/>
    <m/>
    <m/>
    <m/>
    <m/>
    <s v="false"/>
    <s v="true"/>
    <m/>
    <m/>
    <n v="1"/>
    <s v="Recibida"/>
    <s v="Por el distrito"/>
    <m/>
    <s v="PERIODO ACTUAL"/>
    <s v="Gestion oportuna (DTL)"/>
    <m/>
    <s v="4-5."/>
    <s v="GESTIONADOS"/>
    <s v="GESTIONADO"/>
    <m/>
    <m/>
    <m/>
    <m/>
    <m/>
  </r>
  <r>
    <n v="460939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s v="WEB"/>
    <x v="4"/>
    <x v="0"/>
    <s v="Solucionado - Por traslado"/>
    <s v="Solucionado - Por traslado"/>
    <s v="HOY 5 DE SEPTIEMBRE DESDE EL PORTAL DORADO TOME EL L-10  20 DE JULIO CON DESTINO ESTACION  LAS NIEVES  K1586 TENIA ESTE NUMERO  Y EL SENOR EN VES DE TOMAR LA RUTA POR LA DECIMA SUBIO HASTA UNIVERSIDADES BAJANDO POR LA 19 Y DEVOLVIENDOSE HASTA EL MUSEO NACIONAL RETRASANDO EL VIAJE 20 MINUTOS MAS."/>
    <x v="1"/>
    <m/>
    <s v="false"/>
    <s v="false"/>
    <s v="false"/>
    <m/>
    <m/>
    <s v="false"/>
    <m/>
    <m/>
    <m/>
    <m/>
    <m/>
    <m/>
    <m/>
    <m/>
    <m/>
    <m/>
    <d v="2025-09-05T00:00:00"/>
    <d v="2025-09-08T00:00:00"/>
    <x v="10"/>
    <d v="2025-09-08T00:00:00"/>
    <m/>
    <d v="2025-09-05T00:00:00"/>
    <s v=" "/>
    <s v=" "/>
    <s v=" "/>
    <s v=" "/>
    <s v=" "/>
    <d v="2025-09-26T23:59:59"/>
    <n v="15"/>
    <n v="4609392025"/>
    <d v="2025-09-05T00:00:00"/>
    <d v="2025-09-05T11:21:48"/>
    <d v="2025-09-16T14:26:34"/>
    <n v="1"/>
    <n v="0"/>
    <s v="Registro para atencion"/>
    <s v="Funcionario"/>
    <d v="2025-09-09T00:00:00"/>
    <n v="2"/>
    <n v="0"/>
    <s v="TRASLADO Senora peticionaria  Reciba un cordial saludo del Instituto Distrital de Turismo. Con respecto a su solicitud con numero de radicado 4609392025  le informamos que  tras una revision  hemos determinado que la entidad competente para atender su requerimiento es Trasmilenio. Por esta razon  hemos procedido a trasladar su peticion a dicha entidad para que le brinden la respuesta adecuada. Agradecemos su comprension. "/>
    <s v="TRASLADO Senora peticionaria  Reciba un cordial saludo del Instituto Distrital de Turismo. Con respecto a su solicitud con numero de radicado 4609392025  le informamos que  tras una revision  hemos determinado que la entidad competente para atender su requerimiento es Trasmilenio. Por esta razon  hemos procedido a trasladar su peticion a dicha entidad para que le brinden la respuesta adecuada. Agradecemos su comprension. "/>
    <s v="Natural"/>
    <s v="Natural"/>
    <s v="Peticionario Identificado"/>
    <s v="arivera840805"/>
    <s v="En nombre propio"/>
    <s v="Cedula de ciudadania"/>
    <s v="JUANA RAQUEL CHAVES RISCANEVO"/>
    <n v="52482423"/>
    <s v="No brinda informacion"/>
    <s v="juanachaves@gmail.com"/>
    <n v="3118553612"/>
    <m/>
    <m/>
    <m/>
    <m/>
    <m/>
    <n v="2"/>
    <s v="false"/>
    <s v="true"/>
    <s v="EMPRESA DE TRANSPORTE DEL TERCER MILENIO TRANSMILENIO S.A."/>
    <s v="INSTITUTO DISTRITAL DE TURISMO - IDT"/>
    <n v="1"/>
    <s v="Registrada"/>
    <s v="Por el ciudadano"/>
    <m/>
    <s v="PERIODO ACTUAL"/>
    <s v="Gestion oportuna (DTL)"/>
    <m/>
    <m/>
    <s v="GESTIONADOS"/>
    <s v="GESTIONADO"/>
    <m/>
    <m/>
    <m/>
    <m/>
    <m/>
  </r>
  <r>
    <n v="469893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s v="WEB"/>
    <x v="3"/>
    <x v="0"/>
    <s v="Solucionado - Por traslado"/>
    <s v="Solucionado - Por traslado"/>
    <s v="IMPUGNACION POR INDEBIDO PROCESO"/>
    <x v="1"/>
    <m/>
    <s v="false"/>
    <s v="true"/>
    <s v="false"/>
    <m/>
    <m/>
    <s v="false"/>
    <m/>
    <m/>
    <m/>
    <m/>
    <m/>
    <m/>
    <m/>
    <m/>
    <m/>
    <m/>
    <d v="2025-09-09T00:00:00"/>
    <d v="2025-09-10T00:00:00"/>
    <x v="11"/>
    <d v="2025-09-10T00:00:00"/>
    <m/>
    <d v="2025-09-09T00:00:00"/>
    <s v=" "/>
    <s v=" "/>
    <s v=" "/>
    <s v=" "/>
    <s v=" "/>
    <d v="2025-09-30T23:59:59"/>
    <n v="13"/>
    <m/>
    <s v=" "/>
    <d v="2025-09-11T09:26:40"/>
    <d v="2025-09-22T10:28:16"/>
    <n v="2"/>
    <n v="0"/>
    <s v="Registro para atencion"/>
    <s v="Funcionario"/>
    <d v="2025-09-11T00:00:00"/>
    <n v="2"/>
    <n v="1"/>
    <s v="TRASLADO Senor peticionario Reciba un cordial saludo del Instituto Distrital de Turismo. Con respecto a su solicitud con numero de radicado 4698932025  le informamos que  tras una revision  hemos determinado que la entidad competente para atender su requerimiento es la Secretaria Distrital de Movilidad. Por esta razon  hemos procedido a trasladar su peticion a dicha entidad para que le brinden la respuesta adecuada. Agradecemos su comprension. "/>
    <s v="TRASLADO Senor peticionario Reciba un cordial saludo del Instituto Distrital de Turismo. Con respecto a su solicitud con numero de radicado 4698932025  le informamos que  tras una revision  hemos determinado que la entidad competente para atender su requerimiento es la Secretaria Distrital de Movilidad. Por esta razon  hemos procedido a trasladar su peticion a dicha entidad para que le brinden la respuesta adecuada. Agradecemos su comprension. "/>
    <m/>
    <m/>
    <s v="Anonimo"/>
    <s v="arivera840805"/>
    <s v="En nombre propio"/>
    <m/>
    <s v="ANONIMO"/>
    <m/>
    <m/>
    <m/>
    <m/>
    <m/>
    <m/>
    <m/>
    <m/>
    <m/>
    <m/>
    <s v="false"/>
    <s v="false"/>
    <s v="SECRETARIA DISTRITAL DE MOVILIDAD"/>
    <s v="INSTITUTO DISTRITAL DE TURISMO - IDT"/>
    <n v="1"/>
    <s v="Registrada"/>
    <s v="Por el ciudadano"/>
    <m/>
    <s v="PERIODO ACTUAL"/>
    <s v="Gestion oportuna (DTL)"/>
    <m/>
    <s v="0-3."/>
    <s v="GESTIONADOS"/>
    <s v="GESTIONADO"/>
    <m/>
    <m/>
    <m/>
    <m/>
    <m/>
  </r>
  <r>
    <n v="471612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s v="WEB"/>
    <x v="1"/>
    <x v="2"/>
    <s v="Solucionado - Por respuesta definitiva"/>
    <s v="Solucionado - Por respuesta definitiva"/>
    <s v="JHON SILVIO CAMPO MONCAYO  IDENTIFICADO CON C.C. NO. 1.018.451.832 DE BOGOTA  ACTUANDO EN CALIDAD DE APODERADO DE NEXURA INTERNACIONAL SAS IDENTIFICADA CON EL NIT 805.025.355-8  AMABLEMENTE SOLICITO EL CERTIFICADO DE EJECUCION DEL CONTRATO NO. 092 DE 2010  CELEBRADO ENTRE NEXURA INTERNACIONAL SAS  Y EL INSTITUTO DISTRITAL  DE TURISMO CUYO OBJETO FUE ?PRESTAR EL SERVICIO PARA REALIZAR ACCIONES DIRIGIDAS A PERSONAS EN CONTACTO FRECUENTE CON LOS VISITANTES O TURISTAS PARA FORTALECER SUS CONOCIMIENTOS EN TURISMO Y SOBRE LA CIUDAD  DE CONFORMIDAD CON LA PROPUESTA PRESENTADA POR EL CONTRATISTA Y EL PLIEGO DE CONDICIONES RESPECTIVO .   DE ANTEMANO AGRADEZCO SU ATENCION Y COLABORACION  CUALQUIER INQUIETUD LA RESOLVERE VIA EMAIL (LROCHA@NEXURA.COM) O AL CELULAR 3195611132. "/>
    <x v="1"/>
    <m/>
    <s v="false"/>
    <s v="true"/>
    <s v="false"/>
    <m/>
    <m/>
    <s v="false"/>
    <m/>
    <m/>
    <m/>
    <m/>
    <m/>
    <m/>
    <n v="-7407602012157440"/>
    <n v="4597963596730210"/>
    <m/>
    <m/>
    <d v="2025-09-10T00:00:00"/>
    <d v="2025-09-11T00:00:00"/>
    <x v="12"/>
    <d v="2025-09-15T00:00:00"/>
    <m/>
    <d v="2025-09-10T00:00:00"/>
    <s v=" "/>
    <s v=" "/>
    <s v=" "/>
    <s v=" "/>
    <s v=" "/>
    <d v="2025-10-03T23:59:59"/>
    <n v="4"/>
    <m/>
    <s v=" "/>
    <d v="2025-09-29T15:59:33"/>
    <d v="2025-09-29T15:59:33"/>
    <n v="11"/>
    <n v="0"/>
    <s v="Registro para atencion"/>
    <s v="Funcionario"/>
    <d v="2025-09-16T00:00:00"/>
    <n v="2"/>
    <n v="10"/>
    <s v="Senor Peticionario Reciba un cordial saludo del instituto Distrital de Turismo  atendiendo su solicitud enviamos respuesta adjunta quedamos atentos a cualquier informacion adicional"/>
    <s v="Senor Peticionario Reciba un cordial saludo del instituto Distrital de Turismo  atendiendo su solicitud enviamos respuesta adjunta quedamos atentos a cualquier informacion adicional "/>
    <m/>
    <m/>
    <s v="Anonimo"/>
    <s v="arivera840805"/>
    <s v="En nombre propio"/>
    <m/>
    <s v="ANONIMO"/>
    <m/>
    <m/>
    <m/>
    <m/>
    <m/>
    <m/>
    <m/>
    <m/>
    <m/>
    <m/>
    <s v="false"/>
    <s v="false"/>
    <m/>
    <m/>
    <n v="1"/>
    <s v="Recibida"/>
    <s v="Por el ciudadano"/>
    <m/>
    <s v="PERIODO ACTUAL"/>
    <s v="Gestion oportuna (DTL)"/>
    <m/>
    <s v="11-15."/>
    <s v="GESTIONADOS"/>
    <s v="GESTIONADO"/>
    <m/>
    <m/>
    <m/>
    <m/>
    <m/>
  </r>
  <r>
    <n v="472762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s v="WEB"/>
    <x v="1"/>
    <x v="2"/>
    <s v="Solucionado - Por respuesta definitiva"/>
    <s v="Solucionado - Por respuesta definitiva"/>
    <s v="BOGOTA  10 DE SEPTIEMBRE DE 2025 SENORES INSTITUTO DISTRITAL DE TURISMO DISTRITO NO. 6  REFERENCIA  DERECHO DE PETICION EN INTERES GENERAL ? INFORMACION SOBRE SITUACION ADMINISTRATIVA DE CARGOS ANGIE PAOLA RUIZ CANON  IDENTIFICADA CON CEDULA DE CIUDADANIA NO. 1032488401  EN EJERCICIO DEL DERECHO FUNDAMENTAL DE PETICION CONSAGRADO EN EL ARTICULO 23 DE LA CONSTITUCION POLITICA  EN CONCORDANCIA CON LOS ARTICULOS 13 Y SIGUIENTES DEL CODIGO DE PROCEDIMIENTO ADMINISTRATIVO Y DE LO CONTENCIOSO ADMINISTRATIVO ? CPACA  ME PERMITO FORMULAR LA SIGUIENTE SOLICITUD   SOLICITUD DE MANERA RESPETUOSA SOLICITO SE ME INFORME  LA SITUACION ADMINISTRATIVA ACTUAL DE LOS 20 CARGOS PREVISTOS EN EL MANUAL DE FUNCIONES DE LA ENTIDAD PARA EL NIVEL JERARQUICO  PROFESIONAL DENOMINACION DEL EMPLEO  PROFESIONAL UNIVERSITARIO CODIGO  219  GRADO  02  NUMERO DE CARGOS  20. LAS RAZONES POR LAS CUALES  EN EL MARCO DE LA ULTIMA CONVOCATORIA  UNICAMENTE SE OFERTARON 3 VACANTES  A PESAR DE QUE EL MANUAL ESTABLECE 20 CARGOS PARA DICHO EMPLEO. SI EXISTEN PREVISIONES INSTITUCIONALES O PLANES DE PROVISION DE CARGOS PARA GARANTIZAR LA COBERTURA TOTAL DE LOS CARGOS CONTEMPLADOS EN EL MANUAL. FUNDAMENTOS EL MANUAL DE FUNCIONES CONSTITUYE EL DOCUMENTO OFICIAL QUE DETERMINA EL NUMERO  NATURALEZA Y REQUISITOS DE LOS CARGOS EN LA ENTIDAD. EL DERECHO A LA INFORMACION Y A LA TRANSPARENCIA ADMINISTRATIVA SE ENCUENTRA PROTEGIDO EN LOS ARTICULOS 23  74 Y 209 DE LA CONSTITUCION POLITICA. LA INFORMACION SOLICITADA RESULTA DE INTERES PUBLICO Y CONTRIBUYE A LA MATERIALIZACION DE LOS PRINCIPIOS DE MERITO  IGUALDAD Y ACCESO A LA FUNCION PUBLICA.  PETICION FINAL SOLICITO QUE LA RESPUESTA SE BRINDE DE MANERA CLARA  COMPLETA Y DE FONDO  DENTRO DE LOS TERMINOS LEGALES PREVISTOS EN EL ARTICULO 14 DEL CPACA.PETICIONES   DE MANERA RESPETUOSA  SOLICITO A ESTA HONORABLE SUPERINTENDENCIA   "/>
    <x v="1"/>
    <m/>
    <s v="false"/>
    <s v="false"/>
    <s v="false"/>
    <m/>
    <m/>
    <s v="false"/>
    <m/>
    <m/>
    <m/>
    <m/>
    <m/>
    <m/>
    <n v="-740704"/>
    <n v="46351"/>
    <m/>
    <m/>
    <d v="2025-09-10T00:00:00"/>
    <d v="2025-09-11T00:00:00"/>
    <x v="13"/>
    <d v="2025-09-11T00:00:00"/>
    <m/>
    <d v="2025-09-10T00:00:00"/>
    <s v=" "/>
    <s v=" "/>
    <s v=" "/>
    <s v=" "/>
    <s v=" "/>
    <d v="2025-10-01T23:59:59"/>
    <n v="6"/>
    <m/>
    <s v=" "/>
    <d v="2025-09-23T14:58:00"/>
    <d v="2025-09-23T14:58:00"/>
    <n v="9"/>
    <n v="0"/>
    <s v="Registro para atencion"/>
    <s v="Funcionario"/>
    <d v="2025-09-12T00:00:00"/>
    <n v="2"/>
    <n v="8"/>
    <s v="Senora  Peticionaria  Reciba un cordial saludo del Instituto Distrital de Turismo  atendiendo la solicitud enviamos respuesta adjunta  Estamos atentos a brindar cualquier informacion adicional. "/>
    <s v="Senora  Peticionaria  Reciba un cordial saludo del Instituto Distrital de Turismo  atendiendo la solicitud enviamos respuesta adjunta  Estamos atentos a brindar cualquier informacion adicional. "/>
    <s v="Natural"/>
    <s v="Natural"/>
    <s v="Peticionario Identificado"/>
    <s v="arivera840805"/>
    <s v="En nombre propio"/>
    <s v="Cedula de ciudadania"/>
    <s v="ANGIE PAOLA RUIZ CANON"/>
    <n v="1032488401"/>
    <s v="No brinda informacion"/>
    <s v="ruiz.angie@fuac.edu.co"/>
    <n v="3045541631"/>
    <n v="3045541631"/>
    <m/>
    <m/>
    <m/>
    <m/>
    <m/>
    <s v="false"/>
    <s v="true"/>
    <m/>
    <m/>
    <n v="1"/>
    <s v="Recibida"/>
    <s v="Por el ciudadano"/>
    <m/>
    <s v="PERIODO ACTUAL"/>
    <s v="Gestion oportuna (DTL)"/>
    <m/>
    <s v="6-10."/>
    <s v="GESTIONADOS"/>
    <s v="GESTIONADO"/>
    <m/>
    <m/>
    <m/>
    <m/>
    <m/>
  </r>
  <r>
    <n v="480935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m/>
    <s v="WEB"/>
    <x v="2"/>
    <x v="0"/>
    <s v="Solucionado - Por respuesta definitiva"/>
    <s v="Solucionado - Por respuesta definitiva"/>
    <s v="COMO PARTE DE MI PROCESO DE FORMACION ACADEMICA EN LA ASIGNATURA PLANIFICACION Y GESTION DE DESTINOS TURISTICOS  DEBO REALIZAR UN TRABAJO DE CAMPO QUE PERMITA COMPRENDER LA SITUACION ACTUAL DEL TERRITORIO EN RELACION CON SU POTENCIAL TURISTICO. PARA EL DESARROLLO DE LA ACTIVIDAD  REQUIERO INFORMACION DE LAS ENTIDADES TERRITORIALES COMPETENTES QUE PERMITA RESPONDER PREGUNTAS RELACIONADAS CON LA PLANIFICACION  GESTION  POLITICAS Y PROYECTOS TURISTICOS EN LA LOCALIDAD DE USME. ( ADJUNTO DERECHO DE PETICION) "/>
    <x v="1"/>
    <m/>
    <s v="false"/>
    <s v="true"/>
    <s v="false"/>
    <m/>
    <m/>
    <s v="false"/>
    <m/>
    <m/>
    <m/>
    <m/>
    <m/>
    <m/>
    <n v="-7411742694"/>
    <n v="453157313200006"/>
    <m/>
    <m/>
    <d v="2025-09-13T00:00:00"/>
    <d v="2025-09-15T00:00:00"/>
    <x v="14"/>
    <d v="2025-09-15T00:00:00"/>
    <m/>
    <d v="2025-09-13T00:00:00"/>
    <s v=" "/>
    <s v=" "/>
    <s v=" "/>
    <s v=" "/>
    <s v=" "/>
    <d v="2025-10-27T23:59:59"/>
    <n v="19"/>
    <m/>
    <s v=" "/>
    <d v="2025-09-29T11:27:44"/>
    <d v="2025-09-29T11:27:44"/>
    <n v="11"/>
    <n v="0"/>
    <s v="Registro para atencion"/>
    <s v="Funcionario"/>
    <d v="2025-09-16T00:00:00"/>
    <n v="2"/>
    <n v="10"/>
    <s v="senora Peticionaria Reciba un cordial saludo del Instituto Distrital de Turismo  atendiendo a su solicitud envianos respuesta adjunta Gracias"/>
    <s v="senora Peticionaria Reciba un cordial saludo del Instituto Distrital de Turismo  atendiendo a su solicitud envianos respuesta adjunta Gracias"/>
    <s v="Natural"/>
    <s v="Natural"/>
    <s v="Peticionario Identificado"/>
    <s v="arivera840805"/>
    <s v="En nombre propio"/>
    <s v="Cedula de ciudadania"/>
    <s v="WENDY LIZETH PERDOMO ORTIGOZA"/>
    <n v="1013624556"/>
    <s v="Victimas - Conflicto Armado"/>
    <s v="wperdomo08@gmail.com"/>
    <n v="3716903"/>
    <n v="3132663678"/>
    <s v="KR 11 65C 50 S"/>
    <m/>
    <m/>
    <m/>
    <n v="2"/>
    <s v="false"/>
    <s v="true"/>
    <m/>
    <m/>
    <n v="1"/>
    <s v="Registrada"/>
    <s v="Por el ciudadano"/>
    <m/>
    <s v="PERIODO ACTUAL"/>
    <s v="Gestion oportuna (DTL)"/>
    <m/>
    <s v="11-15."/>
    <s v="GESTIONADOS"/>
    <s v="GESTIONADO"/>
    <m/>
    <m/>
    <m/>
    <m/>
    <m/>
  </r>
  <r>
    <n v="482036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URISMO CULTURAL"/>
    <s v="VEEDURIAS CIUDADANAS"/>
    <s v="ANDREA MILENA RIVERA CAMERO"/>
    <s v="Activo"/>
    <m/>
    <s v="WEB"/>
    <x v="0"/>
    <x v="0"/>
    <s v="Por aclarar - por solicitud aclaracion"/>
    <s v="Por aclarar - por solicitud aclaracion"/>
    <s v="CONTACTO CON ALCALDIA Y DEPENDENCIAS ."/>
    <x v="1"/>
    <m/>
    <s v="false"/>
    <s v="false"/>
    <s v="false"/>
    <m/>
    <m/>
    <s v="false"/>
    <m/>
    <m/>
    <m/>
    <m/>
    <m/>
    <m/>
    <n v="-740425728"/>
    <n v="47579136"/>
    <m/>
    <m/>
    <d v="2025-09-15T00:00:00"/>
    <d v="2025-09-16T00:00:00"/>
    <x v="15"/>
    <d v="2025-09-16T00:00:00"/>
    <m/>
    <d v="2025-09-15T00:00:00"/>
    <s v=" "/>
    <s v=" "/>
    <s v=" "/>
    <s v=" "/>
    <s v=" "/>
    <d v="2025-09-29T23:59:59"/>
    <n v="9"/>
    <m/>
    <s v=" "/>
    <d v="2025-09-16T15:02:07"/>
    <s v=" "/>
    <n v="1"/>
    <n v="0"/>
    <s v="Registro para atencion"/>
    <s v="Funcionario"/>
    <d v="2025-09-17T00:00:00"/>
    <n v="2"/>
    <n v="0"/>
    <s v="Respetado(a) ciudadano(a)  Hemos recibido su peticion  en la cual solicita la CONTACTO CON ALCALDIA Y DEPENDENCIAS . Dado que no comprendemos completamente la finalidad u objeto de su solicitud  le pedimos amablemente que nos brinde mayor claridad al respecto. De acuerdo con el articulo 19 de la Ley 1755 de 2015  usted cuenta con un plazo de diez (10) dias habiles a partir de la recepcion de esta comunicacion para corregir o aclarar su peticion. Cordialmente"/>
    <s v="Respetado(a) ciudadano(a)  Hemos recibido su peticion  en la cual solicita la CONTACTO CON ALCALDIA Y DEPENDENCIAS . Dado que no comprendemos completamente la finalidad u objeto de su solicitud  le pedimos amablemente que nos brinde mayor claridad al respecto. De acuerdo con el articulo 19 de la Ley 1755 de 2015  usted cuenta con un plazo de diez (10) dias habiles a partir de la recepcion de esta comunicacion para corregir o aclarar su peticion. Cordialmente Es fundamental que tenga en cuenta que  si no recibimos la aclaracion o correccion de su solicitud dentro del termino establecido  nos veremos en la obligacion de archivarla  tal como lo indica la normativa mencionada. Agradecemos de antemano su colaboracion. "/>
    <s v="Juridica"/>
    <s v="Juridica"/>
    <s v="Peticionario Identificado"/>
    <s v="arivera840805"/>
    <s v="En nombre propio"/>
    <s v="NIT"/>
    <s v="OPEN EDUCATION LLC   "/>
    <n v="901793056"/>
    <m/>
    <s v="ana.vallejo@openenglish.com"/>
    <n v="3243615777"/>
    <n v="3243615777"/>
    <s v="KR 13 34 72"/>
    <m/>
    <m/>
    <m/>
    <m/>
    <s v="false"/>
    <s v="true"/>
    <m/>
    <m/>
    <n v="1"/>
    <s v="Registrada"/>
    <s v="Por el ciudadano"/>
    <m/>
    <s v="PERIODO ACTUAL"/>
    <s v="Gestion oportuna (DTL)"/>
    <m/>
    <s v="0-3."/>
    <s v="GESTIONADOS"/>
    <s v="GESTIONADO"/>
    <m/>
    <m/>
    <m/>
    <m/>
    <m/>
  </r>
  <r>
    <n v="482036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m/>
    <s v="WEB"/>
    <x v="0"/>
    <x v="3"/>
    <m/>
    <s v="Por aclarar - por solicitud aclaracion"/>
    <s v="CONTACTO CON ALCALDIA Y DEPENDENCIAS ."/>
    <x v="2"/>
    <m/>
    <s v="false"/>
    <s v="false"/>
    <s v="false"/>
    <m/>
    <m/>
    <s v="false"/>
    <m/>
    <m/>
    <m/>
    <m/>
    <m/>
    <m/>
    <n v="-740425728"/>
    <n v="47579136"/>
    <m/>
    <m/>
    <d v="2025-09-15T00:00:00"/>
    <d v="2025-09-16T00:00:00"/>
    <x v="16"/>
    <d v="2025-09-16T00:00:00"/>
    <m/>
    <d v="2025-09-15T00:00:00"/>
    <d v="2025-09-16T15:02:07"/>
    <s v=" "/>
    <s v=" "/>
    <s v=" "/>
    <s v=" "/>
    <d v="2025-09-29T23:59:59"/>
    <n v="0"/>
    <m/>
    <s v=" "/>
    <s v=" "/>
    <s v=" "/>
    <n v="11"/>
    <n v="1"/>
    <s v="Clasificacion"/>
    <s v="Peticionario"/>
    <d v="2025-09-30T00:00:00"/>
    <n v="7"/>
    <n v="1"/>
    <s v="Cierre automatico por vencimiento de terminos - Bogota te escucha - Sistema Distrital para la Gestion de Peticiones Ciudadanas  informa que   Se ha cerrado su peticion de manera automatica  porque a la fecha  no se encontro registro alguno que diera respuesta a la solicitud de ampliacion o aclaracion de la informacion para atender su peticion.  Por lo anterior  y teniendo en cuenta la Ley 1755 de 2015 ?Por medio de la cual se regula el Derecho Fundamental de Peticion y se sustituye un titulo del Codigo de Procedimiento Administrativo y de lo Contencioso Administrativo?  se da por superado el termino para realizar la ampliacion o aclaracion de la informacion en Bogota te escucha y en consecuencia  se cierra la peticion de manera automatica.  Se precisa  que en el evento de encontrarse el estado ? motivo anterior ?POR ACLARAR - POR SOLICITUD ACLARACION?  su correspondiente cierre se finaliza como ?CERRADO - POR VENCIMIENTO DE TERMINOS?  y en el caso de encontrarse el estado ? motivo anterior ?POR AMPLIAR - POR SOLICITUD AMPLIACION?  su correspondiente cierre se finaliza como ?CERRADO - POR DESISTIMIENTO TACITO?."/>
    <m/>
    <s v="Juridica"/>
    <s v="Juridica"/>
    <s v="Peticionario Identificado"/>
    <s v="openbusiness"/>
    <s v="En nombre propio"/>
    <s v="NIT"/>
    <s v="OPEN EDUCATION LLC   "/>
    <n v="901793056"/>
    <m/>
    <s v="ana.vallejo@openenglish.com"/>
    <n v="3243615777"/>
    <n v="3243615777"/>
    <s v="KR 13 34 72"/>
    <m/>
    <m/>
    <m/>
    <m/>
    <s v="false"/>
    <s v="true"/>
    <m/>
    <m/>
    <n v="2"/>
    <s v="Ingresada"/>
    <s v="Por el ciudadano"/>
    <m/>
    <s v="PERIODO ACTUAL"/>
    <m/>
    <s v="Pendiente vencidos"/>
    <s v="11-15."/>
    <s v="PENDIENTE"/>
    <s v="PENDIENTE"/>
    <m/>
    <m/>
    <m/>
    <m/>
    <m/>
  </r>
  <r>
    <n v="483975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ALENTO HUMANO Y CONTRATACION"/>
    <s v="INFORMACION CONTRACTUAL"/>
    <s v="ANDREA MILENA RIVERA CAMERO"/>
    <s v="Activo"/>
    <m/>
    <s v="WEB"/>
    <x v="1"/>
    <x v="1"/>
    <s v="Solucionado - Por respuesta definitiva"/>
    <s v="Solucionado - Por respuesta definitiva"/>
    <s v="INFORMACION SOBRE MEDIOS  DE  COMUNICACION  COMUNITARIA EKORADIO"/>
    <x v="1"/>
    <m/>
    <s v="false"/>
    <s v="true"/>
    <s v="false"/>
    <m/>
    <m/>
    <s v="false"/>
    <m/>
    <s v="Cordial saludo  por favor dar respuesta de fondo directamente al ciudadano. "/>
    <s v="03 - SANTA FE"/>
    <s v="93 - LAS NIEVES"/>
    <s v="LAS NIEVES"/>
    <n v="4"/>
    <n v="-740360192"/>
    <n v="47644672"/>
    <m/>
    <m/>
    <d v="2025-09-15T00:00:00"/>
    <d v="2025-09-16T00:00:00"/>
    <x v="17"/>
    <d v="2025-09-17T00:00:00"/>
    <m/>
    <d v="2025-09-15T00:00:00"/>
    <s v=" "/>
    <s v=" "/>
    <s v=" "/>
    <s v=" "/>
    <s v=" "/>
    <d v="2025-10-07T23:59:59"/>
    <n v="5"/>
    <m/>
    <s v=" "/>
    <d v="2025-09-30T11:56:18"/>
    <s v=" "/>
    <n v="10"/>
    <n v="0"/>
    <s v="Registro para atencion"/>
    <s v="Funcionario"/>
    <d v="2025-09-18T00:00:00"/>
    <n v="2"/>
    <n v="9"/>
    <s v="Senora  Peticionaria Reciba un cordial saludo del Instituto Distrital de Turismo  atendiendo su solicitud enviamos respuesta adjunta Quedamos atentos a cualquier inquietud"/>
    <s v="Senora  Peticionaria Reciba un cordial saludo del Instituto Distrital de Turismo  atendiendo su solicitud enviamos respuesta adjunta Quedamos atentos a cualquier inquietud"/>
    <m/>
    <m/>
    <s v="Anonimo"/>
    <s v="arivera840805"/>
    <s v="En nombre propio"/>
    <m/>
    <s v="ANONIMO"/>
    <m/>
    <m/>
    <m/>
    <m/>
    <m/>
    <m/>
    <m/>
    <m/>
    <m/>
    <m/>
    <s v="false"/>
    <s v="false"/>
    <m/>
    <m/>
    <n v="1"/>
    <s v="Recibida"/>
    <s v="Por el ciudadano"/>
    <m/>
    <s v="PERIODO ACTUAL"/>
    <s v="Gestion oportuna (DTL)"/>
    <m/>
    <s v="6-10."/>
    <s v="GESTIONADOS"/>
    <s v="GESTIONADO"/>
    <m/>
    <m/>
    <m/>
    <m/>
    <m/>
  </r>
  <r>
    <n v="485408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NACIONALES Y/O TERRITORIALES"/>
    <s v="ANDREA MILENA RIVERA CAMERO"/>
    <s v="Activo"/>
    <m/>
    <s v="WEB"/>
    <x v="4"/>
    <x v="0"/>
    <s v="Solucionado - Por respuesta definitiva"/>
    <s v="Solucionado - Por respuesta definitiva"/>
    <s v="APTO FUNCIONA PLATAFORMA AIRBNB SIN AUTORIZACION DE REGLAMENTO DE PROPIEDAD HORIZONTAL"/>
    <x v="1"/>
    <m/>
    <s v="false"/>
    <s v="true"/>
    <s v="false"/>
    <m/>
    <m/>
    <s v="false"/>
    <m/>
    <m/>
    <s v="02 - CHAPINERO"/>
    <s v="99 - CHAPINERO"/>
    <s v="CHAPINERO NORTE"/>
    <m/>
    <n v="-74053155402"/>
    <n v="467790907700004"/>
    <m/>
    <m/>
    <d v="2025-09-16T00:00:00"/>
    <d v="2025-09-17T00:00:00"/>
    <x v="18"/>
    <d v="2025-09-17T00:00:00"/>
    <m/>
    <d v="2025-09-16T00:00:00"/>
    <s v=" "/>
    <s v=" "/>
    <s v=" "/>
    <s v=" "/>
    <s v=" "/>
    <d v="2025-10-07T23:59:59"/>
    <n v="10"/>
    <m/>
    <s v=" "/>
    <d v="2025-09-23T15:28:30"/>
    <d v="2025-09-23T15:28:30"/>
    <n v="5"/>
    <n v="0"/>
    <s v="Registro para atencion"/>
    <s v="Funcionario"/>
    <d v="2025-09-18T00:00:00"/>
    <n v="2"/>
    <n v="4"/>
    <s v="Senor peticionario Reciba un cordial saludo del Instituto Distrital de Turismo  atendiendo la solicitud enviamos respuesta adjunta  Estamos atentos a brindar cualquier informacion adicional."/>
    <s v="Senor peticionario Reciba un cordial saludo del Instituto Distrital de Turismo  atendiendo la solicitud enviamos respuesta adjunta  Estamos atentos a brindar cualquier informacion adicional."/>
    <s v="Natural"/>
    <s v="Natural"/>
    <s v="Peticionario Identificado"/>
    <s v="arivera840805"/>
    <s v="En nombre propio"/>
    <s v="Cedula de ciudadania"/>
    <s v="ANDRES  HOLGUIN DONNEYS"/>
    <n v="16284937"/>
    <s v="No brinda informacion"/>
    <s v="aholguin451@hotmail.com"/>
    <m/>
    <n v="3155916048"/>
    <m/>
    <s v="02 - CHAPINERO"/>
    <s v="97 - CHICO LAGO"/>
    <s v="CHICO NORTE"/>
    <n v="6"/>
    <s v="false"/>
    <s v="true"/>
    <m/>
    <m/>
    <n v="1"/>
    <s v="Registrada"/>
    <s v="Por el ciudadano"/>
    <m/>
    <s v="PERIODO ACTUAL"/>
    <s v="Gestion oportuna (DTL)"/>
    <m/>
    <s v="4-5."/>
    <s v="GESTIONADOS"/>
    <s v="GESTIONADO"/>
    <m/>
    <m/>
    <m/>
    <m/>
    <m/>
  </r>
  <r>
    <n v="491969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INSTITUTO DISTRITAL DE TURISMO"/>
    <s v="E-MAIL"/>
    <x v="3"/>
    <x v="4"/>
    <s v="Solucionado - Registro con preclasificacion"/>
    <s v="Solucionado - Registro con preclasificacion"/>
    <s v="TRASLADO PARCIAL POR COMPETENCIA ? PETICION DE SENOR JAVIER JESUS DANGOND  CONTRERAS ? RADICADO SECRETARIA GENERAL 1-2025-34313 Y RADICADO IDT 20256400025112"/>
    <x v="2"/>
    <s v="PROCESO ESTRATEGICO"/>
    <s v="false"/>
    <s v="true"/>
    <s v="false"/>
    <m/>
    <m/>
    <s v="false"/>
    <m/>
    <m/>
    <m/>
    <m/>
    <m/>
    <m/>
    <m/>
    <m/>
    <m/>
    <m/>
    <d v="2025-09-18T00:00:00"/>
    <d v="2025-09-19T00:00:00"/>
    <x v="19"/>
    <d v="2025-09-19T00:00:00"/>
    <m/>
    <d v="2025-09-18T00:00:00"/>
    <s v=" "/>
    <s v=" "/>
    <s v=" "/>
    <s v=" "/>
    <s v=" "/>
    <d v="2025-10-09T23:59:59"/>
    <n v="15"/>
    <m/>
    <s v=" "/>
    <d v="2025-09-18T09:39:04"/>
    <s v=" "/>
    <n v="1"/>
    <n v="0"/>
    <s v="Registro para atencion"/>
    <s v="Funcionario"/>
    <d v="2025-09-22T00:00:00"/>
    <n v="2"/>
    <n v="0"/>
    <m/>
    <m/>
    <s v="Natural"/>
    <s v="Natural"/>
    <s v="Funcionario"/>
    <s v="arivera840805"/>
    <s v="En nombre propio"/>
    <s v="Cedula de ciudadania"/>
    <s v="JAVIER JESUS DANGOND CONTRERAS"/>
    <n v="1065574259"/>
    <s v="No brinda informacion"/>
    <s v="jdangond@movilidadbogota.gov.co"/>
    <n v="3023748459"/>
    <n v="3023748459"/>
    <m/>
    <s v="02 - CHAPINERO"/>
    <s v="99 - CHAPINERO"/>
    <s v="MARLY"/>
    <n v="4"/>
    <s v="false"/>
    <s v="true"/>
    <m/>
    <m/>
    <n v="1"/>
    <s v="Registrada"/>
    <s v="Propios"/>
    <m/>
    <s v="PERIODO ACTUAL"/>
    <s v="Gestion oportuna (DTL)"/>
    <m/>
    <m/>
    <s v="GESTIONADOS"/>
    <s v="GESTIONADO"/>
    <m/>
    <m/>
    <m/>
    <m/>
    <m/>
  </r>
  <r>
    <n v="491969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s v="INSTITUTO DISTRITAL DE TURISMO"/>
    <s v="E-MAIL"/>
    <x v="3"/>
    <x v="0"/>
    <s v="Solucionado - Por traslado"/>
    <s v="Solucionado - Por traslado"/>
    <s v="TRASLADO PARCIAL POR COMPETENCIA ? PETICION DE SENOR JAVIER JESUS DANGOND  CONTRERAS ? RADICADO SECRETARIA GENERAL 1-2025-34313 Y RADICADO IDT 20256400025112"/>
    <x v="1"/>
    <s v="PROCESO ESTRATEGICO"/>
    <s v="false"/>
    <s v="true"/>
    <s v="false"/>
    <m/>
    <m/>
    <s v="false"/>
    <m/>
    <m/>
    <m/>
    <m/>
    <m/>
    <m/>
    <m/>
    <m/>
    <m/>
    <m/>
    <d v="2025-09-18T00:00:00"/>
    <d v="2025-09-19T00:00:00"/>
    <x v="19"/>
    <d v="2025-09-19T00:00:00"/>
    <m/>
    <d v="2025-09-18T00:00:00"/>
    <s v=" "/>
    <s v=" "/>
    <s v=" "/>
    <s v=" "/>
    <s v=" "/>
    <d v="2025-10-09T23:59:59"/>
    <n v="15"/>
    <n v="20251200017021"/>
    <d v="2025-09-18T00:00:00"/>
    <d v="2025-09-18T09:43:56"/>
    <s v=" "/>
    <n v="1"/>
    <n v="0"/>
    <s v="Registro para atencion"/>
    <s v="Funcionario"/>
    <d v="2025-09-22T00:00:00"/>
    <n v="2"/>
    <n v="0"/>
    <s v="Senores  Secretaria Juridica  cordial saludo  en atencion al radicado 20256400026572 donde realizamos el traslado via correo electronico y no por este medio  damos traslado para respuesta Coridalmente "/>
    <s v="Senores  Secretaria Juridica  cordial saludo  en atencion al radicado 20256400026572 donde realizamos el traslado via correo electronico y no por este medio  damos traslado para respuesta Coridalmente "/>
    <s v="Natural"/>
    <s v="Natural"/>
    <s v="Funcionario"/>
    <s v="arivera840805"/>
    <s v="En nombre propio"/>
    <s v="Cedula de ciudadania"/>
    <s v="JAVIER JESUS DANGOND CONTRERAS"/>
    <n v="1065574259"/>
    <s v="No brinda informacion"/>
    <s v="jdangond@movilidadbogota.gov.co"/>
    <n v="3023748459"/>
    <n v="3023748459"/>
    <m/>
    <s v="02 - CHAPINERO"/>
    <s v="99 - CHAPINERO"/>
    <s v="MARLY"/>
    <n v="4"/>
    <s v="false"/>
    <s v="true"/>
    <s v="SECRETARIA JURIDICA DISTRITAL"/>
    <s v="INSTITUTO DISTRITAL DE TURISMO - IDT"/>
    <n v="2"/>
    <s v="Ingresada"/>
    <s v="Propios"/>
    <m/>
    <s v="PERIODO ACTUAL"/>
    <s v="Gestion oportuna (DTL)"/>
    <m/>
    <m/>
    <s v="GESTIONADOS"/>
    <s v="GESTIONADO"/>
    <m/>
    <m/>
    <m/>
    <m/>
    <m/>
  </r>
  <r>
    <n v="493508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CONCEJO DE BOGOTA  D.C."/>
    <s v="E-MAIL"/>
    <x v="1"/>
    <x v="2"/>
    <m/>
    <s v="En tramite - Por traslado"/>
    <s v="COMUNICACION DE RESPUESTA.  RESPETADOS SENORES    XXXXXXXXXXXXXXXXXXXXXXXX  MAYOR DE EDAD  IDENTIFICADO COMO APARECE EL PIE DE MI FIRMA   OBRANDO EN NOMBRE PROPIO Y EN EJERCICIO DEL DERECHO DE PETICION EN INTERES PARTICULAR CONSAGRADO  EN EL ARTICULO 23 DE LA CONSTITUCION POLITICA COLOMBIANA Y DESARROLLADO EN EL TITULO II  CAPITULO I DEL CODIGO DE PROCEDIMIENTO ADMINISTRATIVO Y DE LO CONTENCIOSO ADMINISTRATIVO  MODIFICADO EN LO PERTINENTE POR LA  LEY 1755 DE 2015 Y 2080 DE 2021  RESPETUOSAMENTE ME DIRIJO A USTEDES  CON EL FIN DE QUE SE ATIENDA DE MANERA CONCRETA  OPORTUNA Y COMPLETA  LAS SIGUIENTES   ...  Y DEMAS  DE ACUERDO CON LO DESCRITO EN LOS DOCUMENTOS ADJUNTOS."/>
    <x v="2"/>
    <s v="PROCESO ESTRATEGICO"/>
    <s v="false"/>
    <s v="true"/>
    <s v="false"/>
    <m/>
    <m/>
    <s v="false"/>
    <m/>
    <m/>
    <m/>
    <m/>
    <m/>
    <m/>
    <m/>
    <m/>
    <m/>
    <m/>
    <d v="2025-09-18T00:00:00"/>
    <d v="2025-09-17T00:00:00"/>
    <x v="20"/>
    <d v="2025-09-22T00:00:00"/>
    <m/>
    <d v="2025-09-16T00:00:00"/>
    <s v=" "/>
    <s v=" "/>
    <s v=" "/>
    <s v=" "/>
    <s v=" "/>
    <d v="2025-10-10T23:59:59"/>
    <n v="8"/>
    <m/>
    <s v=" "/>
    <s v=" "/>
    <s v=" "/>
    <n v="7"/>
    <n v="0"/>
    <s v="Registro para atencion"/>
    <s v="Funcionario"/>
    <d v="2025-09-23T00:00:00"/>
    <n v="2"/>
    <n v="6"/>
    <m/>
    <m/>
    <s v="Natural"/>
    <s v="Natural"/>
    <s v="Funcionario"/>
    <s v="arivera840805"/>
    <s v="En nombre propio"/>
    <m/>
    <s v="CARLOS ARTURO ZAFRA "/>
    <m/>
    <m/>
    <s v="zaframelo.carlosarturo@gmail.com"/>
    <m/>
    <m/>
    <s v="AK 30 15 53"/>
    <m/>
    <m/>
    <m/>
    <m/>
    <s v="false"/>
    <s v="true"/>
    <m/>
    <m/>
    <n v="1"/>
    <s v="Recibida"/>
    <s v="Por el distrito"/>
    <m/>
    <s v="PERIODO ACTUAL"/>
    <m/>
    <s v="Pendiente en terminos"/>
    <s v="6-10."/>
    <s v="PENDIENTE"/>
    <s v="PENDIENTE"/>
    <m/>
    <m/>
    <m/>
    <m/>
    <m/>
  </r>
  <r>
    <n v="499883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NACIONALES Y/O TERRITORIALES"/>
    <s v="ANDREA MILENA RIVERA CAMERO"/>
    <s v="Activo"/>
    <m/>
    <s v="WEB"/>
    <x v="3"/>
    <x v="2"/>
    <s v="Solucionado - Por respuesta definitiva"/>
    <s v="Solucionado - Por respuesta definitiva"/>
    <s v="Verifique que el hotel Bogota Suite aparece listado en la plataforma Booking.com con el numero de Registro Nacional de Turismo (RNT) 182617  sin embargo  dicho RNT aparece como ?Cancelado por matricula mercantil?  situacion que genera dudas sobre la legalidad de la operacion  la vigencia del registro y su capacidad para operar bajo condiciones legales exigidas por la normativa turistica. Solicitud amablemente se verifique esta informacion y se tome medidas de ser necesario."/>
    <x v="1"/>
    <m/>
    <s v="false"/>
    <s v="true"/>
    <s v="false"/>
    <m/>
    <m/>
    <s v="false"/>
    <m/>
    <m/>
    <m/>
    <m/>
    <m/>
    <n v="3"/>
    <n v="-74073706826"/>
    <n v="462059109500007"/>
    <m/>
    <m/>
    <d v="2025-09-22T00:00:00"/>
    <d v="2025-09-22T00:00:00"/>
    <x v="21"/>
    <d v="2025-09-23T00:00:00"/>
    <m/>
    <s v=" "/>
    <s v=" "/>
    <s v=" "/>
    <s v=" "/>
    <s v=" "/>
    <s v=" "/>
    <d v="2025-10-14T23:59:59"/>
    <n v="12"/>
    <m/>
    <s v=" "/>
    <d v="2025-09-25T13:54:33"/>
    <d v="2025-09-25T13:54:33"/>
    <n v="3"/>
    <n v="0"/>
    <s v="Registro para atencion"/>
    <s v="Funcionario"/>
    <d v="2025-09-24T00:00:00"/>
    <n v="2"/>
    <n v="2"/>
    <s v="Senor Peticionario Reciba un cordial saludo  de manera cordial enviamos respuesta Quedamos atentos a cualquier inquietud adicional."/>
    <s v="Senor Peticionario Reciba un cordial saludo  de manera cordial enviamos respuesta Quedamos atentos a cualquier inquietud adicional."/>
    <s v="Natural"/>
    <s v="Natural"/>
    <s v="Peticionario Identificado"/>
    <s v="arivera840805"/>
    <m/>
    <s v="Cedula de ciudadania"/>
    <s v="DAIRON FABIAN GOMEZ GARCIA"/>
    <n v="1037625441"/>
    <s v="No brinda informacion"/>
    <s v="dairongomezg@gmail.com"/>
    <n v="3003499957"/>
    <n v="3003499957"/>
    <s v="KR 54C 13A 25 SUR"/>
    <m/>
    <m/>
    <m/>
    <m/>
    <s v="false"/>
    <s v="true"/>
    <m/>
    <m/>
    <n v="1"/>
    <s v="Recibida"/>
    <s v="Por el ciudadano"/>
    <m/>
    <s v="PERIODO ACTUAL"/>
    <s v="Gestion oportuna (DTL)"/>
    <m/>
    <s v="0-3."/>
    <s v="GESTIONADOS"/>
    <s v="GESTIONADO"/>
    <m/>
    <m/>
    <m/>
    <m/>
    <m/>
  </r>
  <r>
    <n v="503981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s v="WEB"/>
    <x v="2"/>
    <x v="2"/>
    <s v="Solucionado - Por traslado"/>
    <s v="Solucionado - Por traslado"/>
    <s v="SOLICITUD DE INFORMACION SOBRE REQUISITOS SANITARIOS APLICABLES A HOTELES Y SERVICIOS DE ALOJAMIENTO."/>
    <x v="1"/>
    <m/>
    <s v="false"/>
    <s v="true"/>
    <s v="false"/>
    <m/>
    <m/>
    <s v="false"/>
    <m/>
    <m/>
    <m/>
    <m/>
    <m/>
    <n v="2"/>
    <n v="-741207234249999"/>
    <n v="452478574200006"/>
    <m/>
    <m/>
    <d v="2025-09-23T00:00:00"/>
    <d v="2025-09-24T00:00:00"/>
    <x v="22"/>
    <d v="2025-09-24T00:00:00"/>
    <m/>
    <d v="2025-09-23T00:00:00"/>
    <s v=" "/>
    <s v=" "/>
    <s v=" "/>
    <s v=" "/>
    <s v=" "/>
    <d v="2025-11-06T23:59:59"/>
    <n v="25"/>
    <n v="20256000017931"/>
    <d v="2025-09-30T00:00:00"/>
    <d v="2025-09-30T14:33:55"/>
    <s v=" "/>
    <n v="5"/>
    <n v="0"/>
    <s v="Registro para atencion"/>
    <s v="Funcionario"/>
    <d v="2025-09-25T00:00:00"/>
    <n v="2"/>
    <n v="4"/>
    <s v="Senora  Peticionaria Frente al particular  me permito informarle que el Instituto Distrital de Turismo ? IDT no es la entidad competente para dar respuesta de fondo a su solicitud  por lo que se ha dispuesto el traslado de su peticion a Secretaria Distrital De Salud De Bogota quien emitiran el pronunciamiento correspondiente."/>
    <s v="Senora  Peticionaria Frente al particular  me permito informarle que el Instituto Distrital de Turismo ? IDT no es la entidad competente para dar respuesta de fondo a su solicitud  por lo que se ha dispuesto el traslado de su peticion a Secretaria Distrital De Salud De Bogota quien emitiran el pronunciamiento correspondiente."/>
    <s v="Natural"/>
    <s v="Natural"/>
    <s v="Peticionario Identificado"/>
    <s v="arivera840805"/>
    <s v="En nombre propio"/>
    <s v="Cedula de ciudadania"/>
    <s v="YURI PAOLA LAMPREA QUINTERO"/>
    <n v="1023026980"/>
    <s v="No brinda informacion"/>
    <s v="ylamprea@grupo-sig.com"/>
    <m/>
    <n v="3213597367"/>
    <m/>
    <m/>
    <m/>
    <m/>
    <n v="2"/>
    <s v="false"/>
    <s v="true"/>
    <s v="SUBRED INTEGRADA DE SERVICIOS DE SALUD SUR OCCIDENTE E.S.E."/>
    <s v="INSTITUTO DISTRITAL DE TURISMO - IDT"/>
    <n v="1"/>
    <s v="Recibida"/>
    <s v="Por el ciudadano"/>
    <m/>
    <s v="PERIODO ACTUAL"/>
    <s v="Gestion oportuna (DTL)"/>
    <m/>
    <s v="4-5."/>
    <s v="GESTIONADOS"/>
    <s v="GESTIONADO"/>
    <m/>
    <m/>
    <m/>
    <m/>
    <m/>
  </r>
  <r>
    <n v="504094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m/>
    <s v="WEB"/>
    <x v="0"/>
    <x v="0"/>
    <m/>
    <s v="Registro - con preclasificacion"/>
    <s v="OBTENER INFORMACION PRECISA Y VERIFICABLE SOBRE EL EVENTO DE HIP-HOP REALIZADO EN EL PARQUE SALITRE MAGICO 2025"/>
    <x v="2"/>
    <m/>
    <s v="false"/>
    <s v="true"/>
    <s v="false"/>
    <m/>
    <m/>
    <s v="false"/>
    <m/>
    <m/>
    <m/>
    <m/>
    <m/>
    <n v="4"/>
    <n v="-74091976543"/>
    <n v="466464162500006"/>
    <m/>
    <m/>
    <d v="2025-09-23T00:00:00"/>
    <d v="2025-09-24T00:00:00"/>
    <x v="23"/>
    <d v="2025-09-24T00:00:00"/>
    <m/>
    <d v="2025-09-23T00:00:00"/>
    <s v=" "/>
    <s v=" "/>
    <s v=" "/>
    <s v=" "/>
    <s v=" "/>
    <d v="2025-10-07T23:59:59"/>
    <n v="5"/>
    <m/>
    <s v=" "/>
    <s v=" "/>
    <s v=" "/>
    <n v="5"/>
    <n v="0"/>
    <s v="Registro para atencion"/>
    <s v="Funcionario"/>
    <d v="2025-09-25T00:00:00"/>
    <n v="2"/>
    <n v="4"/>
    <m/>
    <m/>
    <m/>
    <m/>
    <s v="Anonimo"/>
    <s v="arivera840805"/>
    <s v="En nombre propio"/>
    <m/>
    <s v="ANONIMO"/>
    <m/>
    <m/>
    <m/>
    <m/>
    <m/>
    <m/>
    <m/>
    <m/>
    <m/>
    <m/>
    <s v="false"/>
    <s v="false"/>
    <m/>
    <m/>
    <n v="1"/>
    <s v="Registrada"/>
    <s v="Por el ciudadano"/>
    <m/>
    <s v="PERIODO ACTUAL"/>
    <m/>
    <s v="Pendiente en terminos"/>
    <s v="4-5."/>
    <s v="PENDIENTE"/>
    <s v="PENDIENTE"/>
    <m/>
    <m/>
    <m/>
    <m/>
    <m/>
  </r>
  <r>
    <n v="505519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s v="EN LA ESQUINA DE LA SEDE PRINCIPIAL  CARRERA 8 NO. 9-83"/>
    <s v="E-MAIL"/>
    <x v="1"/>
    <x v="2"/>
    <m/>
    <s v="En tramite - Por traslado"/>
    <s v="ARTICULACION INSTITUCIONAL"/>
    <x v="2"/>
    <s v="PROCESO MISIONAL"/>
    <s v="false"/>
    <s v="true"/>
    <s v="false"/>
    <m/>
    <m/>
    <s v="false"/>
    <m/>
    <m/>
    <m/>
    <m/>
    <m/>
    <m/>
    <m/>
    <m/>
    <m/>
    <m/>
    <d v="2025-09-24T00:00:00"/>
    <d v="2025-09-19T00:00:00"/>
    <x v="24"/>
    <d v="2025-09-26T00:00:00"/>
    <m/>
    <d v="2025-09-18T00:00:00"/>
    <s v=" "/>
    <s v=" "/>
    <s v=" "/>
    <s v=" "/>
    <s v=" "/>
    <d v="2025-10-17T23:59:59"/>
    <n v="12"/>
    <m/>
    <s v=" "/>
    <s v=" "/>
    <s v=" "/>
    <n v="3"/>
    <n v="0"/>
    <s v="Registro para atencion"/>
    <s v="Funcionario"/>
    <d v="2025-09-29T00:00:00"/>
    <n v="2"/>
    <n v="2"/>
    <m/>
    <m/>
    <s v="Natural"/>
    <s v="Natural"/>
    <s v="Funcionario"/>
    <s v="arivera840805"/>
    <s v="En nombre propio"/>
    <m/>
    <s v="DANIEL  VIVAS "/>
    <m/>
    <m/>
    <s v="avimont.net@gmail.com"/>
    <m/>
    <m/>
    <m/>
    <m/>
    <m/>
    <m/>
    <m/>
    <s v="false"/>
    <s v="true"/>
    <m/>
    <m/>
    <n v="1"/>
    <s v="Recibida"/>
    <s v="Por el distrito"/>
    <m/>
    <s v="PERIODO ACTUAL"/>
    <m/>
    <s v="Pendiente en terminos"/>
    <s v="0-3."/>
    <s v="PENDIENTE"/>
    <s v="PENDIENTE"/>
    <m/>
    <m/>
    <m/>
    <m/>
    <m/>
  </r>
  <r>
    <n v="506561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s v="TURISMO"/>
    <s v="TRASLADO DE PETICION POR COMPETENCIA"/>
    <s v="TRASLADO A ENTIDADES DISTRITALES"/>
    <s v="ANDREA MILENA RIVERA CAMERO"/>
    <s v="Activo"/>
    <m/>
    <s v="WEB"/>
    <x v="5"/>
    <x v="0"/>
    <s v="Solucionado - Por traslado"/>
    <s v="Solucionado - Por traslado"/>
    <s v="COBRO INDEBIDO DE TAXI AEROPUERTO. ME TOME UN TAXI EL DUA 23/09/2025 A LA SALID  DEL AEROPUERTO EL DORADO A LAS 7PM CON DIRECCION AL NOVOTEL DEL PARQUE DE LA 93 Y EL CONDUCTOR NO RESPETO LO QUE MARCABA EN SU TAXIMETRO Y ME COBRO UNA SUMA MUY SUPERIOR."/>
    <x v="1"/>
    <m/>
    <s v="false"/>
    <s v="true"/>
    <s v="false"/>
    <m/>
    <m/>
    <s v="false"/>
    <m/>
    <m/>
    <s v="02 - CHAPINERO"/>
    <s v="99 - CHAPINERO"/>
    <s v="CHAPINERO CENTRAL"/>
    <n v="4"/>
    <m/>
    <m/>
    <m/>
    <m/>
    <d v="2025-09-24T00:00:00"/>
    <d v="2025-09-25T00:00:00"/>
    <x v="25"/>
    <d v="2025-09-25T00:00:00"/>
    <m/>
    <d v="2025-09-24T00:00:00"/>
    <s v=" "/>
    <s v=" "/>
    <s v=" "/>
    <s v=" "/>
    <s v=" "/>
    <d v="2025-10-16T23:59:59"/>
    <n v="13"/>
    <n v="5065612025"/>
    <d v="2025-09-26T00:00:00"/>
    <d v="2025-09-26T11:46:20"/>
    <d v="2025-09-29T10:20:18"/>
    <n v="2"/>
    <n v="0"/>
    <s v="Registro para atencion"/>
    <s v="Funcionario"/>
    <d v="2025-09-26T00:00:00"/>
    <n v="2"/>
    <n v="1"/>
    <s v="Senor  Peticionario Reciba un cordial saludo  atendiendo la solicitud informamos que el Instituto Distrital de Tusrismo no es la entidad competente  por tal razon se da traslado a la Secretaria Distrital de Movilidad Estamos atentos a brindar cualquier informacion adicional. "/>
    <s v="Senor  Peticionario Reciba un cordial saludo  atendiendo la solicitud informamos que el Instituto Distrital de Tusrismo no es la entidad competente  por tal razon se da traslado a la Secretaria Distrital de Movilidad Estamos atentos a brindar cualquier informacion adicional. "/>
    <s v="Natural"/>
    <s v="Natural"/>
    <s v="Peticionario Identificado"/>
    <s v="arivera840805"/>
    <s v="En nombre propio"/>
    <s v="Pasaporte"/>
    <s v="LUIZ RICARDO PEREIRA PEREIRA"/>
    <s v="yc702895"/>
    <s v="No brinda informacion"/>
    <s v="ricoterra@gmail.com"/>
    <m/>
    <n v="3124634129"/>
    <m/>
    <m/>
    <m/>
    <m/>
    <m/>
    <s v="false"/>
    <s v="true"/>
    <s v="SECRETARIA DISTRITAL DE MOVILIDAD"/>
    <s v="INSTITUTO DISTRITAL DE TURISMO - IDT"/>
    <n v="1"/>
    <s v="Registrada"/>
    <s v="Por el ciudadano"/>
    <m/>
    <s v="PERIODO ACTUAL"/>
    <s v="Gestion oportuna (DTL)"/>
    <m/>
    <s v="0-3."/>
    <s v="GESTIONADOS"/>
    <s v="GESTIONADO"/>
    <m/>
    <m/>
    <m/>
    <m/>
    <m/>
  </r>
  <r>
    <n v="5077772025"/>
    <s v="DESARROLLO ECONOMICO INDUSTRIA Y TURISMO"/>
    <s v="ENTIDADES DISTRITALES"/>
    <s v="INSTITUTO DISTRITAL DE TURISMO - IDT"/>
    <s v="Atencion Peticiones Correo | Es Control Interno Disciplinario? | Oficina de Atencion a la Ciudadania | Puede Consolidar | Trasladar Entidades"/>
    <s v="SUBDIRECCION DE GESTION CORPORATIVA"/>
    <m/>
    <m/>
    <m/>
    <m/>
    <s v="ANDREA MILENA RIVERA CAMERO"/>
    <s v="Activo"/>
    <m/>
    <s v="WEB"/>
    <x v="4"/>
    <x v="2"/>
    <m/>
    <s v="En tramite - Por traslado"/>
    <s v="BUEN DIA ME HOSPEDE EN EL HOTEL VIAGGIO 93  NO SE COMO DEJAN FUNCIONAR UN HOETEL EN ESTAS CONDICIONES. PRESENCIA DE RATAS  OLOR FETIDO   PERSONAL DE COCINA CON PRESENTACION NO APTA PARA PRESTAR SERVICIO DE ALIMENTOS  AL IGUAL QUE LA MESERA  LLEGAN LOS JEFES  Y NO TIENEN NADA DE PROTECION DE EPPS INGRESAN A COCINA Y LA VERDA ESO DELA MUCHO QUE DECIR  TAMBIEN LA PARTE COMERCIAL NO TIENEN NADA DE CONOCIMIENTO SOBRE EL AREA DE LAIMENTOS  EL SHUT DA ASCO HUELE FETIDO  Y NO ES POR QUE EL PESONAL DE LMPIEZA NO LO HAGA ES DE OTRA COCINA QUE TIENE EN EL SOTANO Y DE VERDAD ES DEPRIMENTE EL SERVICIO  TODO EL PERSONAL QUE LABORA EN ESTE HOTEL NO TIENE SUS UNIFORMES ADECUADOS PARA PRESTAR SERVICIO  UNAS CORTINAS DE TELA EN LOS BANOS REPITO EL PERSONAL DE LIMPIEZA TRATA DE MANTENER LIMPIO PERO DEBEN CAMBIAR ESTOY ESTO QUE DEJAN MUCHO QUE DECIR   LA LENCERIA LIMPIA PERO YA ESTA DESGASTADA POR EL USO  POR FAVOR HAGAN SEGUIMIENTO A ESTO"/>
    <x v="2"/>
    <m/>
    <s v="false"/>
    <s v="false"/>
    <s v="false"/>
    <m/>
    <m/>
    <s v="false"/>
    <m/>
    <m/>
    <m/>
    <m/>
    <m/>
    <m/>
    <n v="-74053358467"/>
    <n v="467928490200006"/>
    <m/>
    <m/>
    <d v="2025-09-24T00:00:00"/>
    <d v="2025-09-25T00:00:00"/>
    <x v="26"/>
    <d v="2025-09-29T00:00:00"/>
    <m/>
    <d v="2025-09-24T00:00:00"/>
    <s v=" "/>
    <s v=" "/>
    <s v=" "/>
    <s v=" "/>
    <s v=" "/>
    <d v="2025-10-20T23:59:59"/>
    <n v="13"/>
    <m/>
    <s v=" "/>
    <s v=" "/>
    <s v=" "/>
    <n v="2"/>
    <n v="0"/>
    <s v="Registro para atencion"/>
    <s v="Funcionario"/>
    <d v="2025-09-30T00:00:00"/>
    <n v="2"/>
    <n v="1"/>
    <m/>
    <m/>
    <m/>
    <m/>
    <s v="Anonimo"/>
    <s v="arivera840805"/>
    <s v="En nombre propio"/>
    <m/>
    <s v="ANONIMO"/>
    <m/>
    <m/>
    <m/>
    <m/>
    <m/>
    <m/>
    <m/>
    <m/>
    <m/>
    <m/>
    <s v="false"/>
    <s v="false"/>
    <m/>
    <m/>
    <n v="1"/>
    <s v="Recibida"/>
    <s v="Por el ciudadano"/>
    <m/>
    <s v="PERIODO ACTUAL"/>
    <m/>
    <s v="Pendiente en terminos"/>
    <s v="0-3."/>
    <s v="PENDIENTE"/>
    <s v="PENDIENTE"/>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73C64255-7B10-422B-AE33-E55528A0463C}" name="TablaDinámica2" cacheId="0"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location ref="A3:B30" firstHeaderRow="1" firstDataRow="1" firstDataCol="1"/>
  <pivotFields count="99">
    <pivotField axis="axisRow" showAll="0">
      <items count="27">
        <item x="0"/>
        <item x="1"/>
        <item x="2"/>
        <item x="3"/>
        <item x="4"/>
        <item x="5"/>
        <item x="6"/>
        <item x="7"/>
        <item x="8"/>
        <item x="9"/>
        <item x="10"/>
        <item x="11"/>
        <item x="12"/>
        <item x="13"/>
        <item x="14"/>
        <item x="15"/>
        <item x="16"/>
        <item x="17"/>
        <item x="18"/>
        <item x="19"/>
        <item x="20"/>
        <item x="21"/>
        <item x="22"/>
        <item x="23"/>
        <item x="24"/>
        <item x="25"/>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x="2"/>
        <item x="1"/>
        <item x="3"/>
        <item x="0"/>
        <item x="4"/>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numFmtId="14" showAll="0"/>
    <pivotField numFmtId="14" showAll="0"/>
    <pivotField numFmtId="22" showAll="0"/>
    <pivotField numFmtId="14" showAll="0"/>
    <pivotField showAll="0"/>
    <pivotField showAll="0"/>
    <pivotField showAll="0"/>
    <pivotField showAll="0"/>
    <pivotField showAll="0"/>
    <pivotField showAll="0"/>
    <pivotField showAll="0"/>
    <pivotField numFmtId="22" showAll="0"/>
    <pivotField showAll="0"/>
    <pivotField showAll="0"/>
    <pivotField showAll="0"/>
    <pivotField showAll="0"/>
    <pivotField showAll="0"/>
    <pivotField dataField="1" showAll="0"/>
    <pivotField showAll="0"/>
    <pivotField showAll="0"/>
    <pivotField showAll="0"/>
    <pivotField numFmtId="14"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0"/>
  </rowFields>
  <rowItems count="27">
    <i>
      <x/>
    </i>
    <i>
      <x v="1"/>
    </i>
    <i>
      <x v="2"/>
    </i>
    <i>
      <x v="3"/>
    </i>
    <i>
      <x v="4"/>
    </i>
    <i>
      <x v="5"/>
    </i>
    <i>
      <x v="6"/>
    </i>
    <i>
      <x v="7"/>
    </i>
    <i>
      <x v="8"/>
    </i>
    <i>
      <x v="9"/>
    </i>
    <i>
      <x v="10"/>
    </i>
    <i>
      <x v="11"/>
    </i>
    <i>
      <x v="12"/>
    </i>
    <i>
      <x v="13"/>
    </i>
    <i>
      <x v="14"/>
    </i>
    <i>
      <x v="15"/>
    </i>
    <i>
      <x v="16"/>
    </i>
    <i>
      <x v="17"/>
    </i>
    <i>
      <x v="18"/>
    </i>
    <i>
      <x v="19"/>
    </i>
    <i>
      <x v="20"/>
    </i>
    <i>
      <x v="21"/>
    </i>
    <i>
      <x v="22"/>
    </i>
    <i>
      <x v="23"/>
    </i>
    <i>
      <x v="24"/>
    </i>
    <i>
      <x v="25"/>
    </i>
    <i t="grand">
      <x/>
    </i>
  </rowItems>
  <colItems count="1">
    <i/>
  </colItems>
  <dataFields count="1">
    <dataField name="Promedio de Días gestión" fld="54" subtotal="average" baseField="0" baseItem="5"/>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A8FF9BDB-5429-4420-BBDB-75EF282B2775}" name="TablaDinámica7" cacheId="1"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location ref="A3:B6" firstHeaderRow="1" firstDataRow="1" firstDataCol="1"/>
  <pivotFields count="99">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dataField="1" showAll="0">
      <items count="3">
        <item x="1"/>
        <item x="0"/>
        <item t="default"/>
      </items>
    </pivotField>
    <pivotField showAll="0"/>
    <pivotField showAll="0">
      <items count="6">
        <item x="2"/>
        <item x="1"/>
        <item x="3"/>
        <item x="0"/>
        <item x="4"/>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numFmtId="14" showAll="0"/>
    <pivotField numFmtId="14" showAll="0"/>
    <pivotField numFmtId="22" showAll="0"/>
    <pivotField numFmtId="14" showAll="0"/>
    <pivotField showAll="0"/>
    <pivotField showAll="0"/>
    <pivotField showAll="0"/>
    <pivotField showAll="0"/>
    <pivotField showAll="0"/>
    <pivotField showAll="0"/>
    <pivotField showAll="0"/>
    <pivotField numFmtId="22" showAll="0"/>
    <pivotField showAll="0"/>
    <pivotField showAll="0"/>
    <pivotField showAll="0"/>
    <pivotField showAll="0"/>
    <pivotField showAll="0"/>
    <pivotField showAll="0"/>
    <pivotField showAll="0"/>
    <pivotField showAll="0"/>
    <pivotField showAll="0"/>
    <pivotField numFmtId="14"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3"/>
  </rowFields>
  <rowItems count="3">
    <i>
      <x/>
    </i>
    <i>
      <x v="1"/>
    </i>
    <i t="grand">
      <x/>
    </i>
  </rowItems>
  <colItems count="1">
    <i/>
  </colItems>
  <dataFields count="1">
    <dataField name="Cuenta de Canal" fld="13"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711692FB-EF2A-4444-92EE-44E56ADE491F}" name="TablaDinámica9" cacheId="2"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location ref="A3:E11" firstHeaderRow="1" firstDataRow="2" firstDataCol="1" rowPageCount="1" colPageCount="1"/>
  <pivotFields count="99">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7">
        <item x="2"/>
        <item x="3"/>
        <item x="1"/>
        <item x="4"/>
        <item x="5"/>
        <item x="0"/>
        <item t="default"/>
      </items>
    </pivotField>
    <pivotField showAll="0">
      <items count="6">
        <item x="2"/>
        <item x="1"/>
        <item x="3"/>
        <item x="0"/>
        <item x="4"/>
        <item t="default"/>
      </items>
    </pivotField>
    <pivotField showAll="0"/>
    <pivotField showAll="0"/>
    <pivotField showAll="0"/>
    <pivotField axis="axisCol" showAll="0">
      <items count="4">
        <item x="1"/>
        <item x="0"/>
        <item x="2"/>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numFmtId="14" showAll="0"/>
    <pivotField numFmtId="14" showAll="0"/>
    <pivotField axis="axisPage" numFmtId="22" showAll="0">
      <items count="28">
        <item x="0"/>
        <item x="1"/>
        <item x="2"/>
        <item x="4"/>
        <item x="10"/>
        <item x="7"/>
        <item x="6"/>
        <item x="9"/>
        <item x="5"/>
        <item x="8"/>
        <item x="11"/>
        <item x="13"/>
        <item x="12"/>
        <item x="14"/>
        <item x="15"/>
        <item x="3"/>
        <item x="18"/>
        <item x="16"/>
        <item x="17"/>
        <item x="19"/>
        <item x="20"/>
        <item x="21"/>
        <item x="23"/>
        <item x="22"/>
        <item x="25"/>
        <item x="24"/>
        <item x="26"/>
        <item t="default"/>
      </items>
    </pivotField>
    <pivotField numFmtId="14" showAll="0"/>
    <pivotField showAll="0"/>
    <pivotField showAll="0"/>
    <pivotField showAll="0"/>
    <pivotField showAll="0"/>
    <pivotField showAll="0"/>
    <pivotField showAll="0"/>
    <pivotField showAll="0"/>
    <pivotField numFmtId="22" showAll="0"/>
    <pivotField showAll="0"/>
    <pivotField showAll="0"/>
    <pivotField showAll="0"/>
    <pivotField showAll="0"/>
    <pivotField showAll="0"/>
    <pivotField showAll="0"/>
    <pivotField showAll="0"/>
    <pivotField showAll="0"/>
    <pivotField showAll="0"/>
    <pivotField numFmtId="14"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4"/>
  </rowFields>
  <rowItems count="7">
    <i>
      <x/>
    </i>
    <i>
      <x v="1"/>
    </i>
    <i>
      <x v="2"/>
    </i>
    <i>
      <x v="3"/>
    </i>
    <i>
      <x v="4"/>
    </i>
    <i>
      <x v="5"/>
    </i>
    <i t="grand">
      <x/>
    </i>
  </rowItems>
  <colFields count="1">
    <field x="19"/>
  </colFields>
  <colItems count="4">
    <i>
      <x/>
    </i>
    <i>
      <x v="1"/>
    </i>
    <i>
      <x v="2"/>
    </i>
    <i t="grand">
      <x/>
    </i>
  </colItems>
  <pageFields count="1">
    <pageField fld="39" hier="-1"/>
  </pageFields>
  <dataFields count="1">
    <dataField name="Cuenta de Número petición2" fld="0" subtotal="countNums" baseField="14"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4.xml.rels><?xml version="1.0" encoding="UTF-8" standalone="yes"?>
<Relationships xmlns="http://schemas.openxmlformats.org/package/2006/relationships"><Relationship Id="rId1" Type="http://schemas.openxmlformats.org/officeDocument/2006/relationships/pivotTable" Target="../pivotTables/pivot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38"/>
  <sheetViews>
    <sheetView tabSelected="1" topLeftCell="A19" workbookViewId="0">
      <selection activeCell="BF49" sqref="BF49"/>
    </sheetView>
  </sheetViews>
  <sheetFormatPr baseColWidth="10" defaultRowHeight="15" x14ac:dyDescent="0.25"/>
  <cols>
    <col min="1" max="1" width="26.140625" customWidth="1"/>
    <col min="2" max="2" width="54.140625" customWidth="1"/>
    <col min="3" max="3" width="26.5703125" customWidth="1"/>
    <col min="4" max="4" width="47" customWidth="1"/>
    <col min="5" max="5" width="44.5703125" customWidth="1"/>
    <col min="6" max="6" width="21.28515625" customWidth="1"/>
    <col min="9" max="10" width="19.42578125" customWidth="1"/>
    <col min="11" max="11" width="54.42578125" customWidth="1"/>
    <col min="12" max="12" width="40.28515625" customWidth="1"/>
    <col min="13" max="13" width="44.85546875" customWidth="1"/>
    <col min="30" max="30" width="19.28515625" customWidth="1"/>
    <col min="47" max="47" width="146.140625" customWidth="1"/>
  </cols>
  <sheetData>
    <row r="1" spans="1:51" x14ac:dyDescent="0.25">
      <c r="A1" t="s">
        <v>0</v>
      </c>
    </row>
    <row r="2" spans="1:51" x14ac:dyDescent="0.25">
      <c r="A2" t="s">
        <v>1</v>
      </c>
    </row>
    <row r="4" spans="1:51" x14ac:dyDescent="0.25">
      <c r="A4" t="s">
        <v>2</v>
      </c>
    </row>
    <row r="5" spans="1:51" x14ac:dyDescent="0.25">
      <c r="A5" t="s">
        <v>3</v>
      </c>
    </row>
    <row r="6" spans="1:51" x14ac:dyDescent="0.25">
      <c r="A6" t="s">
        <v>4</v>
      </c>
    </row>
    <row r="7" spans="1:51" x14ac:dyDescent="0.25">
      <c r="A7" t="s">
        <v>5</v>
      </c>
    </row>
    <row r="10" spans="1:51" x14ac:dyDescent="0.25">
      <c r="A10" t="s">
        <v>6</v>
      </c>
      <c r="B10" t="s">
        <v>7</v>
      </c>
      <c r="C10" t="s">
        <v>8</v>
      </c>
      <c r="D10" t="s">
        <v>9</v>
      </c>
      <c r="E10" t="s">
        <v>10</v>
      </c>
      <c r="F10" t="s">
        <v>11</v>
      </c>
      <c r="G10" t="s">
        <v>12</v>
      </c>
      <c r="H10" t="s">
        <v>13</v>
      </c>
      <c r="I10" t="s">
        <v>15</v>
      </c>
      <c r="J10" t="s">
        <v>16</v>
      </c>
      <c r="K10" t="s">
        <v>17</v>
      </c>
      <c r="L10" t="s">
        <v>18</v>
      </c>
      <c r="M10" t="s">
        <v>19</v>
      </c>
      <c r="N10" t="s">
        <v>20</v>
      </c>
      <c r="O10" t="s">
        <v>21</v>
      </c>
      <c r="P10" t="s">
        <v>22</v>
      </c>
      <c r="Q10" t="s">
        <v>23</v>
      </c>
      <c r="R10" t="s">
        <v>24</v>
      </c>
      <c r="S10" t="s">
        <v>25</v>
      </c>
      <c r="T10" t="s">
        <v>26</v>
      </c>
      <c r="U10" t="s">
        <v>27</v>
      </c>
      <c r="V10" t="s">
        <v>28</v>
      </c>
      <c r="W10" t="s">
        <v>29</v>
      </c>
      <c r="X10" t="s">
        <v>30</v>
      </c>
      <c r="Y10" t="s">
        <v>31</v>
      </c>
      <c r="Z10" t="s">
        <v>32</v>
      </c>
      <c r="AA10" t="s">
        <v>33</v>
      </c>
      <c r="AB10" t="s">
        <v>34</v>
      </c>
      <c r="AC10" t="s">
        <v>35</v>
      </c>
      <c r="AD10" t="s">
        <v>36</v>
      </c>
      <c r="AE10" t="s">
        <v>37</v>
      </c>
      <c r="AF10" t="s">
        <v>38</v>
      </c>
      <c r="AG10" t="s">
        <v>39</v>
      </c>
      <c r="AH10" t="s">
        <v>40</v>
      </c>
      <c r="AI10" t="s">
        <v>41</v>
      </c>
      <c r="AJ10" t="s">
        <v>42</v>
      </c>
      <c r="AK10" t="s">
        <v>43</v>
      </c>
      <c r="AL10" t="s">
        <v>44</v>
      </c>
      <c r="AM10" t="s">
        <v>45</v>
      </c>
      <c r="AN10" t="s">
        <v>46</v>
      </c>
      <c r="AO10" t="s">
        <v>47</v>
      </c>
      <c r="AP10" t="s">
        <v>48</v>
      </c>
      <c r="AQ10" t="s">
        <v>49</v>
      </c>
      <c r="AR10" t="s">
        <v>50</v>
      </c>
      <c r="AS10" t="s">
        <v>51</v>
      </c>
      <c r="AT10" t="s">
        <v>52</v>
      </c>
      <c r="AU10" t="s">
        <v>53</v>
      </c>
      <c r="AV10" t="s">
        <v>54</v>
      </c>
      <c r="AW10" t="s">
        <v>55</v>
      </c>
      <c r="AX10" t="s">
        <v>56</v>
      </c>
      <c r="AY10" t="s">
        <v>57</v>
      </c>
    </row>
    <row r="11" spans="1:51" x14ac:dyDescent="0.25">
      <c r="A11">
        <v>4259632025</v>
      </c>
      <c r="B11" t="s">
        <v>58</v>
      </c>
      <c r="C11" t="s">
        <v>59</v>
      </c>
      <c r="D11" t="s">
        <v>60</v>
      </c>
      <c r="E11" t="s">
        <v>61</v>
      </c>
      <c r="F11" t="s">
        <v>62</v>
      </c>
      <c r="H11" t="s">
        <v>63</v>
      </c>
      <c r="I11" t="s">
        <v>64</v>
      </c>
      <c r="J11" t="s">
        <v>65</v>
      </c>
      <c r="K11" t="s">
        <v>66</v>
      </c>
      <c r="L11" t="s">
        <v>67</v>
      </c>
      <c r="M11" t="s">
        <v>68</v>
      </c>
      <c r="N11" t="s">
        <v>69</v>
      </c>
      <c r="P11" t="s">
        <v>70</v>
      </c>
      <c r="Q11" t="s">
        <v>70</v>
      </c>
      <c r="R11" t="s">
        <v>70</v>
      </c>
      <c r="U11" t="s">
        <v>70</v>
      </c>
      <c r="AB11" s="1">
        <v>45891</v>
      </c>
      <c r="AC11" s="1">
        <v>45894</v>
      </c>
      <c r="AD11" s="2">
        <v>45891.483819444446</v>
      </c>
      <c r="AE11" s="1">
        <v>45894</v>
      </c>
      <c r="AG11" s="1">
        <v>45891</v>
      </c>
      <c r="AH11" s="2">
        <v>45905.999988425923</v>
      </c>
      <c r="AI11">
        <v>2</v>
      </c>
      <c r="AK11" t="s">
        <v>71</v>
      </c>
      <c r="AL11" s="2">
        <v>45903.631354166668</v>
      </c>
      <c r="AM11" s="2">
        <v>45903.631354166668</v>
      </c>
      <c r="AN11">
        <v>8</v>
      </c>
      <c r="AO11">
        <v>0</v>
      </c>
      <c r="AP11" t="s">
        <v>72</v>
      </c>
      <c r="AQ11" t="s">
        <v>14</v>
      </c>
      <c r="AR11" s="1">
        <v>45895</v>
      </c>
      <c r="AS11">
        <v>2</v>
      </c>
      <c r="AT11">
        <v>7</v>
      </c>
      <c r="AU11" t="s">
        <v>73</v>
      </c>
      <c r="AV11" t="s">
        <v>74</v>
      </c>
      <c r="AW11" t="s">
        <v>74</v>
      </c>
      <c r="AX11" t="s">
        <v>75</v>
      </c>
      <c r="AY11" t="s">
        <v>76</v>
      </c>
    </row>
    <row r="12" spans="1:51" x14ac:dyDescent="0.25">
      <c r="A12">
        <v>4317232025</v>
      </c>
      <c r="B12" t="s">
        <v>58</v>
      </c>
      <c r="C12" t="s">
        <v>59</v>
      </c>
      <c r="D12" t="s">
        <v>60</v>
      </c>
      <c r="E12" t="s">
        <v>61</v>
      </c>
      <c r="F12" t="s">
        <v>62</v>
      </c>
      <c r="H12" t="s">
        <v>63</v>
      </c>
      <c r="I12" t="s">
        <v>78</v>
      </c>
      <c r="J12" t="s">
        <v>79</v>
      </c>
      <c r="K12" t="s">
        <v>80</v>
      </c>
      <c r="L12" t="s">
        <v>67</v>
      </c>
      <c r="M12" t="s">
        <v>81</v>
      </c>
      <c r="N12" t="s">
        <v>82</v>
      </c>
      <c r="O12" t="s">
        <v>83</v>
      </c>
      <c r="P12" t="s">
        <v>77</v>
      </c>
      <c r="Q12" t="s">
        <v>77</v>
      </c>
      <c r="R12" t="s">
        <v>70</v>
      </c>
      <c r="U12" t="s">
        <v>70</v>
      </c>
      <c r="AB12" s="1">
        <v>45894</v>
      </c>
      <c r="AC12" s="1">
        <v>45895</v>
      </c>
      <c r="AD12" s="2">
        <v>45894.887511574074</v>
      </c>
      <c r="AE12" s="1">
        <v>45895</v>
      </c>
      <c r="AF12" t="s">
        <v>84</v>
      </c>
      <c r="AG12" s="1">
        <v>45894</v>
      </c>
      <c r="AH12" s="2">
        <v>45915.999988425923</v>
      </c>
      <c r="AI12">
        <v>7</v>
      </c>
      <c r="AK12" t="s">
        <v>71</v>
      </c>
      <c r="AL12" s="2">
        <v>45904.392361111109</v>
      </c>
      <c r="AM12" s="2">
        <v>45904.392361111109</v>
      </c>
      <c r="AN12">
        <v>8</v>
      </c>
      <c r="AO12">
        <v>0</v>
      </c>
      <c r="AP12" t="s">
        <v>72</v>
      </c>
      <c r="AQ12" t="s">
        <v>14</v>
      </c>
      <c r="AR12" s="1">
        <v>45896</v>
      </c>
      <c r="AS12">
        <v>2</v>
      </c>
      <c r="AT12">
        <v>7</v>
      </c>
      <c r="AU12" t="s">
        <v>85</v>
      </c>
      <c r="AV12" t="s">
        <v>74</v>
      </c>
      <c r="AW12" t="s">
        <v>74</v>
      </c>
      <c r="AX12" t="s">
        <v>14</v>
      </c>
      <c r="AY12" t="s">
        <v>76</v>
      </c>
    </row>
    <row r="13" spans="1:51" x14ac:dyDescent="0.25">
      <c r="A13">
        <v>4341562025</v>
      </c>
      <c r="B13" t="s">
        <v>58</v>
      </c>
      <c r="C13" t="s">
        <v>59</v>
      </c>
      <c r="D13" t="s">
        <v>60</v>
      </c>
      <c r="E13" t="s">
        <v>61</v>
      </c>
      <c r="F13" t="s">
        <v>62</v>
      </c>
      <c r="H13" t="s">
        <v>63</v>
      </c>
      <c r="I13" t="s">
        <v>78</v>
      </c>
      <c r="J13" t="s">
        <v>79</v>
      </c>
      <c r="K13" t="s">
        <v>80</v>
      </c>
      <c r="L13" t="s">
        <v>67</v>
      </c>
      <c r="M13" t="s">
        <v>163</v>
      </c>
      <c r="N13" t="s">
        <v>82</v>
      </c>
      <c r="O13" t="s">
        <v>86</v>
      </c>
      <c r="P13" t="s">
        <v>77</v>
      </c>
      <c r="Q13" t="s">
        <v>77</v>
      </c>
      <c r="R13" t="s">
        <v>70</v>
      </c>
      <c r="U13" t="s">
        <v>70</v>
      </c>
      <c r="AB13" s="1">
        <v>45895</v>
      </c>
      <c r="AC13" s="1">
        <v>45896</v>
      </c>
      <c r="AD13" s="2">
        <v>45895.614270833335</v>
      </c>
      <c r="AE13" s="1">
        <v>45896</v>
      </c>
      <c r="AG13" s="1">
        <v>45895</v>
      </c>
      <c r="AH13" s="2">
        <v>45916.999988425923</v>
      </c>
      <c r="AI13">
        <v>0</v>
      </c>
      <c r="AK13" t="s">
        <v>71</v>
      </c>
      <c r="AL13" s="2">
        <v>45916.730428240742</v>
      </c>
      <c r="AM13" t="s">
        <v>71</v>
      </c>
      <c r="AN13">
        <v>15</v>
      </c>
      <c r="AO13">
        <v>0</v>
      </c>
      <c r="AP13" t="s">
        <v>72</v>
      </c>
      <c r="AQ13" t="s">
        <v>14</v>
      </c>
      <c r="AR13" s="1">
        <v>45897</v>
      </c>
      <c r="AS13">
        <v>2</v>
      </c>
      <c r="AT13">
        <v>14</v>
      </c>
      <c r="AU13" t="s">
        <v>87</v>
      </c>
      <c r="AV13" t="s">
        <v>74</v>
      </c>
      <c r="AW13" t="s">
        <v>74</v>
      </c>
      <c r="AX13" t="s">
        <v>14</v>
      </c>
      <c r="AY13" t="s">
        <v>76</v>
      </c>
    </row>
    <row r="14" spans="1:51" x14ac:dyDescent="0.25">
      <c r="A14">
        <v>4368822025</v>
      </c>
      <c r="B14" t="s">
        <v>58</v>
      </c>
      <c r="C14" t="s">
        <v>59</v>
      </c>
      <c r="D14" t="s">
        <v>60</v>
      </c>
      <c r="E14" t="s">
        <v>61</v>
      </c>
      <c r="F14" t="s">
        <v>62</v>
      </c>
      <c r="H14" t="s">
        <v>63</v>
      </c>
      <c r="I14" t="s">
        <v>78</v>
      </c>
      <c r="J14" t="s">
        <v>65</v>
      </c>
      <c r="K14" t="s">
        <v>80</v>
      </c>
      <c r="L14" t="s">
        <v>67</v>
      </c>
      <c r="M14" t="s">
        <v>88</v>
      </c>
      <c r="N14" t="s">
        <v>82</v>
      </c>
      <c r="P14" t="s">
        <v>70</v>
      </c>
      <c r="Q14" t="s">
        <v>77</v>
      </c>
      <c r="R14" t="s">
        <v>70</v>
      </c>
      <c r="U14" t="s">
        <v>70</v>
      </c>
      <c r="AB14" s="1">
        <v>45896</v>
      </c>
      <c r="AC14" s="1">
        <v>45897</v>
      </c>
      <c r="AD14" s="2">
        <v>45915.527314814812</v>
      </c>
      <c r="AE14" s="1">
        <v>45916</v>
      </c>
      <c r="AF14" t="s">
        <v>89</v>
      </c>
      <c r="AG14" s="1">
        <v>45896</v>
      </c>
      <c r="AH14" s="2">
        <v>45929.999988425923</v>
      </c>
      <c r="AI14">
        <v>4</v>
      </c>
      <c r="AK14" t="s">
        <v>71</v>
      </c>
      <c r="AL14" s="2">
        <v>45923.431030092594</v>
      </c>
      <c r="AM14" s="2">
        <v>45923.431030092594</v>
      </c>
      <c r="AN14">
        <v>6</v>
      </c>
      <c r="AO14">
        <v>0</v>
      </c>
      <c r="AP14" t="s">
        <v>72</v>
      </c>
      <c r="AQ14" t="s">
        <v>14</v>
      </c>
      <c r="AR14" s="1">
        <v>45917</v>
      </c>
      <c r="AS14">
        <v>2</v>
      </c>
      <c r="AT14">
        <v>5</v>
      </c>
      <c r="AU14" t="s">
        <v>90</v>
      </c>
      <c r="AV14" t="s">
        <v>74</v>
      </c>
      <c r="AW14" t="s">
        <v>74</v>
      </c>
      <c r="AX14" t="s">
        <v>14</v>
      </c>
      <c r="AY14" t="s">
        <v>76</v>
      </c>
    </row>
    <row r="15" spans="1:51" x14ac:dyDescent="0.25">
      <c r="A15">
        <v>4472072025</v>
      </c>
      <c r="B15" t="s">
        <v>58</v>
      </c>
      <c r="C15" t="s">
        <v>59</v>
      </c>
      <c r="D15" t="s">
        <v>60</v>
      </c>
      <c r="E15" t="s">
        <v>61</v>
      </c>
      <c r="F15" t="s">
        <v>62</v>
      </c>
      <c r="H15" t="s">
        <v>63</v>
      </c>
      <c r="I15" t="s">
        <v>64</v>
      </c>
      <c r="J15" t="s">
        <v>91</v>
      </c>
      <c r="K15" t="s">
        <v>66</v>
      </c>
      <c r="L15" t="s">
        <v>92</v>
      </c>
      <c r="M15" t="s">
        <v>93</v>
      </c>
      <c r="N15" t="s">
        <v>82</v>
      </c>
      <c r="P15" t="s">
        <v>70</v>
      </c>
      <c r="Q15" t="s">
        <v>70</v>
      </c>
      <c r="R15" t="s">
        <v>70</v>
      </c>
      <c r="U15" t="s">
        <v>70</v>
      </c>
      <c r="AA15">
        <v>5</v>
      </c>
      <c r="AB15" s="1">
        <v>45900</v>
      </c>
      <c r="AC15" s="1">
        <v>45901</v>
      </c>
      <c r="AD15" s="2">
        <v>45900.497083333335</v>
      </c>
      <c r="AE15" s="1">
        <v>45901</v>
      </c>
      <c r="AG15" s="1">
        <v>45900</v>
      </c>
      <c r="AH15" s="2">
        <v>45940.999988425923</v>
      </c>
      <c r="AI15">
        <v>28</v>
      </c>
      <c r="AJ15">
        <v>4472072025</v>
      </c>
      <c r="AK15" s="1">
        <v>45902</v>
      </c>
      <c r="AL15" s="2">
        <v>45902.622025462966</v>
      </c>
      <c r="AM15" s="2">
        <v>45915.813368055555</v>
      </c>
      <c r="AN15">
        <v>2</v>
      </c>
      <c r="AO15">
        <v>0</v>
      </c>
      <c r="AP15" t="s">
        <v>72</v>
      </c>
      <c r="AQ15" t="s">
        <v>14</v>
      </c>
      <c r="AR15" s="1">
        <v>45902</v>
      </c>
      <c r="AS15">
        <v>2</v>
      </c>
      <c r="AT15">
        <v>1</v>
      </c>
      <c r="AU15" t="s">
        <v>94</v>
      </c>
      <c r="AV15" t="s">
        <v>74</v>
      </c>
      <c r="AW15" t="s">
        <v>74</v>
      </c>
      <c r="AX15" t="s">
        <v>75</v>
      </c>
      <c r="AY15" t="s">
        <v>76</v>
      </c>
    </row>
    <row r="16" spans="1:51" x14ac:dyDescent="0.25">
      <c r="A16">
        <v>4479992025</v>
      </c>
      <c r="B16" t="s">
        <v>58</v>
      </c>
      <c r="C16" t="s">
        <v>59</v>
      </c>
      <c r="D16" t="s">
        <v>60</v>
      </c>
      <c r="E16" t="s">
        <v>61</v>
      </c>
      <c r="F16" t="s">
        <v>62</v>
      </c>
      <c r="H16" t="s">
        <v>63</v>
      </c>
      <c r="I16" t="s">
        <v>64</v>
      </c>
      <c r="J16" t="s">
        <v>79</v>
      </c>
      <c r="K16" t="s">
        <v>80</v>
      </c>
      <c r="L16" t="s">
        <v>67</v>
      </c>
      <c r="M16" t="s">
        <v>95</v>
      </c>
      <c r="N16" t="s">
        <v>82</v>
      </c>
      <c r="P16" t="s">
        <v>70</v>
      </c>
      <c r="Q16" t="s">
        <v>77</v>
      </c>
      <c r="R16" t="s">
        <v>70</v>
      </c>
      <c r="U16" t="s">
        <v>70</v>
      </c>
      <c r="W16" t="s">
        <v>96</v>
      </c>
      <c r="X16" t="s">
        <v>97</v>
      </c>
      <c r="Y16" t="s">
        <v>98</v>
      </c>
      <c r="Z16" t="s">
        <v>99</v>
      </c>
      <c r="AA16">
        <v>3</v>
      </c>
      <c r="AB16" s="1">
        <v>45901</v>
      </c>
      <c r="AC16" s="1">
        <v>45902</v>
      </c>
      <c r="AD16" s="2">
        <v>45908.692418981482</v>
      </c>
      <c r="AE16" s="1">
        <v>45909</v>
      </c>
      <c r="AG16" s="1">
        <v>45901</v>
      </c>
      <c r="AH16" s="2">
        <v>45929.999988425923</v>
      </c>
      <c r="AI16">
        <v>4</v>
      </c>
      <c r="AK16" t="s">
        <v>71</v>
      </c>
      <c r="AL16" s="2">
        <v>45923.436701388891</v>
      </c>
      <c r="AM16" t="s">
        <v>71</v>
      </c>
      <c r="AN16">
        <v>11</v>
      </c>
      <c r="AO16">
        <v>0</v>
      </c>
      <c r="AP16" t="s">
        <v>72</v>
      </c>
      <c r="AQ16" t="s">
        <v>14</v>
      </c>
      <c r="AR16" s="1">
        <v>45910</v>
      </c>
      <c r="AS16">
        <v>2</v>
      </c>
      <c r="AT16">
        <v>10</v>
      </c>
      <c r="AU16" t="s">
        <v>100</v>
      </c>
      <c r="AV16" t="s">
        <v>74</v>
      </c>
      <c r="AW16" t="s">
        <v>74</v>
      </c>
      <c r="AX16" t="s">
        <v>75</v>
      </c>
      <c r="AY16" t="s">
        <v>76</v>
      </c>
    </row>
    <row r="17" spans="1:51" x14ac:dyDescent="0.25">
      <c r="A17">
        <v>4517122025</v>
      </c>
      <c r="B17" t="s">
        <v>58</v>
      </c>
      <c r="C17" t="s">
        <v>59</v>
      </c>
      <c r="D17" t="s">
        <v>60</v>
      </c>
      <c r="E17" t="s">
        <v>61</v>
      </c>
      <c r="F17" t="s">
        <v>62</v>
      </c>
      <c r="H17" t="s">
        <v>63</v>
      </c>
      <c r="I17" t="s">
        <v>64</v>
      </c>
      <c r="J17" t="s">
        <v>101</v>
      </c>
      <c r="K17" t="s">
        <v>102</v>
      </c>
      <c r="L17" t="s">
        <v>67</v>
      </c>
      <c r="M17" t="s">
        <v>103</v>
      </c>
      <c r="N17" t="s">
        <v>69</v>
      </c>
      <c r="P17" t="s">
        <v>70</v>
      </c>
      <c r="Q17" t="s">
        <v>77</v>
      </c>
      <c r="R17" t="s">
        <v>70</v>
      </c>
      <c r="U17" t="s">
        <v>70</v>
      </c>
      <c r="AB17" s="1">
        <v>45902</v>
      </c>
      <c r="AC17" s="1">
        <v>45902</v>
      </c>
      <c r="AD17" s="2">
        <v>45908.422615740739</v>
      </c>
      <c r="AE17" s="1">
        <v>45909</v>
      </c>
      <c r="AG17" t="s">
        <v>71</v>
      </c>
      <c r="AH17" s="2">
        <v>45929.999988425923</v>
      </c>
      <c r="AI17">
        <v>4</v>
      </c>
      <c r="AK17" t="s">
        <v>71</v>
      </c>
      <c r="AL17" s="2">
        <v>45923.616608796299</v>
      </c>
      <c r="AM17" s="2">
        <v>45923.616608796299</v>
      </c>
      <c r="AN17">
        <v>11</v>
      </c>
      <c r="AO17">
        <v>0</v>
      </c>
      <c r="AP17" t="s">
        <v>72</v>
      </c>
      <c r="AQ17" t="s">
        <v>14</v>
      </c>
      <c r="AR17" s="1">
        <v>45910</v>
      </c>
      <c r="AS17">
        <v>2</v>
      </c>
      <c r="AT17">
        <v>10</v>
      </c>
      <c r="AU17" t="s">
        <v>104</v>
      </c>
      <c r="AV17" t="s">
        <v>74</v>
      </c>
      <c r="AW17" t="s">
        <v>74</v>
      </c>
      <c r="AX17" t="s">
        <v>75</v>
      </c>
    </row>
    <row r="18" spans="1:51" x14ac:dyDescent="0.25">
      <c r="A18">
        <v>4523062025</v>
      </c>
      <c r="B18" t="s">
        <v>58</v>
      </c>
      <c r="C18" t="s">
        <v>59</v>
      </c>
      <c r="D18" t="s">
        <v>60</v>
      </c>
      <c r="E18" t="s">
        <v>61</v>
      </c>
      <c r="F18" t="s">
        <v>62</v>
      </c>
      <c r="H18" t="s">
        <v>63</v>
      </c>
      <c r="I18" t="s">
        <v>64</v>
      </c>
      <c r="J18" t="s">
        <v>101</v>
      </c>
      <c r="K18" t="s">
        <v>102</v>
      </c>
      <c r="L18" t="s">
        <v>67</v>
      </c>
      <c r="M18" t="s">
        <v>105</v>
      </c>
      <c r="N18" t="s">
        <v>82</v>
      </c>
      <c r="P18" t="s">
        <v>70</v>
      </c>
      <c r="Q18" t="s">
        <v>77</v>
      </c>
      <c r="R18" t="s">
        <v>70</v>
      </c>
      <c r="U18" t="s">
        <v>70</v>
      </c>
      <c r="AB18" s="1">
        <v>45902</v>
      </c>
      <c r="AC18" s="1">
        <v>45902</v>
      </c>
      <c r="AD18" s="2">
        <v>45905.580497685187</v>
      </c>
      <c r="AE18" s="1">
        <v>45908</v>
      </c>
      <c r="AG18" t="s">
        <v>71</v>
      </c>
      <c r="AH18" s="2">
        <v>45926.999988425923</v>
      </c>
      <c r="AI18">
        <v>14</v>
      </c>
      <c r="AK18" t="s">
        <v>71</v>
      </c>
      <c r="AL18" s="2">
        <v>45908.659537037034</v>
      </c>
      <c r="AM18" s="2">
        <v>45917.590752314813</v>
      </c>
      <c r="AN18">
        <v>1</v>
      </c>
      <c r="AO18">
        <v>0</v>
      </c>
      <c r="AP18" t="s">
        <v>72</v>
      </c>
      <c r="AQ18" t="s">
        <v>14</v>
      </c>
      <c r="AR18" s="1">
        <v>45909</v>
      </c>
      <c r="AS18">
        <v>2</v>
      </c>
      <c r="AT18">
        <v>0</v>
      </c>
      <c r="AU18" t="s">
        <v>106</v>
      </c>
      <c r="AV18" t="s">
        <v>74</v>
      </c>
      <c r="AW18" t="s">
        <v>74</v>
      </c>
      <c r="AX18" t="s">
        <v>75</v>
      </c>
    </row>
    <row r="19" spans="1:51" x14ac:dyDescent="0.25">
      <c r="A19">
        <v>4581202025</v>
      </c>
      <c r="B19" t="s">
        <v>58</v>
      </c>
      <c r="C19" t="s">
        <v>59</v>
      </c>
      <c r="D19" t="s">
        <v>60</v>
      </c>
      <c r="E19" t="s">
        <v>61</v>
      </c>
      <c r="F19" t="s">
        <v>62</v>
      </c>
      <c r="H19" t="s">
        <v>63</v>
      </c>
      <c r="I19" t="s">
        <v>78</v>
      </c>
      <c r="J19" t="s">
        <v>79</v>
      </c>
      <c r="K19" t="s">
        <v>80</v>
      </c>
      <c r="L19" t="s">
        <v>67</v>
      </c>
      <c r="M19" t="s">
        <v>107</v>
      </c>
      <c r="N19" t="s">
        <v>69</v>
      </c>
      <c r="O19" t="s">
        <v>108</v>
      </c>
      <c r="P19" t="s">
        <v>77</v>
      </c>
      <c r="Q19" t="s">
        <v>77</v>
      </c>
      <c r="R19" t="s">
        <v>70</v>
      </c>
      <c r="U19" t="s">
        <v>70</v>
      </c>
      <c r="W19" t="s">
        <v>109</v>
      </c>
      <c r="AB19" s="1">
        <v>45904</v>
      </c>
      <c r="AC19" s="1">
        <v>45903</v>
      </c>
      <c r="AD19" s="2">
        <v>45909.621238425927</v>
      </c>
      <c r="AE19" s="1">
        <v>45910</v>
      </c>
      <c r="AG19" s="1">
        <v>45902</v>
      </c>
      <c r="AH19" s="2">
        <v>45930.999988425923</v>
      </c>
      <c r="AI19">
        <v>15</v>
      </c>
      <c r="AK19" t="s">
        <v>71</v>
      </c>
      <c r="AL19" s="2">
        <v>45909.633090277777</v>
      </c>
      <c r="AM19" t="s">
        <v>71</v>
      </c>
      <c r="AN19">
        <v>1</v>
      </c>
      <c r="AO19">
        <v>0</v>
      </c>
      <c r="AP19" t="s">
        <v>72</v>
      </c>
      <c r="AQ19" t="s">
        <v>14</v>
      </c>
      <c r="AR19" s="1">
        <v>45911</v>
      </c>
      <c r="AS19">
        <v>2</v>
      </c>
      <c r="AT19">
        <v>0</v>
      </c>
      <c r="AU19" t="s">
        <v>110</v>
      </c>
      <c r="AV19" t="s">
        <v>74</v>
      </c>
      <c r="AW19" t="s">
        <v>74</v>
      </c>
      <c r="AX19" t="s">
        <v>14</v>
      </c>
      <c r="AY19" t="s">
        <v>76</v>
      </c>
    </row>
    <row r="20" spans="1:51" x14ac:dyDescent="0.25">
      <c r="A20">
        <v>4592822025</v>
      </c>
      <c r="B20" t="s">
        <v>58</v>
      </c>
      <c r="C20" t="s">
        <v>59</v>
      </c>
      <c r="D20" t="s">
        <v>60</v>
      </c>
      <c r="E20" t="s">
        <v>61</v>
      </c>
      <c r="F20" t="s">
        <v>62</v>
      </c>
      <c r="H20" t="s">
        <v>63</v>
      </c>
      <c r="I20" t="s">
        <v>78</v>
      </c>
      <c r="J20" t="s">
        <v>79</v>
      </c>
      <c r="K20" t="s">
        <v>80</v>
      </c>
      <c r="L20" t="s">
        <v>67</v>
      </c>
      <c r="M20" t="s">
        <v>111</v>
      </c>
      <c r="N20" t="s">
        <v>82</v>
      </c>
      <c r="P20" t="s">
        <v>70</v>
      </c>
      <c r="Q20" t="s">
        <v>77</v>
      </c>
      <c r="R20" t="s">
        <v>70</v>
      </c>
      <c r="U20" t="s">
        <v>70</v>
      </c>
      <c r="W20" t="s">
        <v>112</v>
      </c>
      <c r="X20" t="s">
        <v>97</v>
      </c>
      <c r="Y20" t="s">
        <v>98</v>
      </c>
      <c r="Z20" t="s">
        <v>99</v>
      </c>
      <c r="AA20">
        <v>3</v>
      </c>
      <c r="AB20" s="1">
        <v>45904</v>
      </c>
      <c r="AC20" s="1">
        <v>45905</v>
      </c>
      <c r="AD20" s="2">
        <v>45908.624756944446</v>
      </c>
      <c r="AE20" s="1">
        <v>45909</v>
      </c>
      <c r="AF20" t="s">
        <v>113</v>
      </c>
      <c r="AG20" s="1">
        <v>45904</v>
      </c>
      <c r="AH20" s="2">
        <v>45929.999988425923</v>
      </c>
      <c r="AI20">
        <v>11</v>
      </c>
      <c r="AK20" t="s">
        <v>71</v>
      </c>
      <c r="AL20" s="2">
        <v>45912.485000000001</v>
      </c>
      <c r="AM20" t="s">
        <v>71</v>
      </c>
      <c r="AN20">
        <v>4</v>
      </c>
      <c r="AO20">
        <v>0</v>
      </c>
      <c r="AP20" t="s">
        <v>72</v>
      </c>
      <c r="AQ20" t="s">
        <v>14</v>
      </c>
      <c r="AR20" s="1">
        <v>45910</v>
      </c>
      <c r="AS20">
        <v>2</v>
      </c>
      <c r="AT20">
        <v>3</v>
      </c>
      <c r="AU20" t="s">
        <v>114</v>
      </c>
      <c r="AV20" t="s">
        <v>74</v>
      </c>
      <c r="AW20" t="s">
        <v>74</v>
      </c>
      <c r="AX20" t="s">
        <v>14</v>
      </c>
      <c r="AY20" t="s">
        <v>76</v>
      </c>
    </row>
    <row r="21" spans="1:51" x14ac:dyDescent="0.25">
      <c r="A21">
        <v>4609392025</v>
      </c>
      <c r="B21" t="s">
        <v>58</v>
      </c>
      <c r="C21" t="s">
        <v>59</v>
      </c>
      <c r="D21" t="s">
        <v>60</v>
      </c>
      <c r="E21" t="s">
        <v>61</v>
      </c>
      <c r="F21" t="s">
        <v>62</v>
      </c>
      <c r="H21" t="s">
        <v>63</v>
      </c>
      <c r="I21" t="s">
        <v>64</v>
      </c>
      <c r="J21" t="s">
        <v>115</v>
      </c>
      <c r="K21" t="s">
        <v>66</v>
      </c>
      <c r="L21" t="s">
        <v>92</v>
      </c>
      <c r="M21" t="s">
        <v>116</v>
      </c>
      <c r="N21" t="s">
        <v>82</v>
      </c>
      <c r="P21" t="s">
        <v>70</v>
      </c>
      <c r="Q21" t="s">
        <v>70</v>
      </c>
      <c r="R21" t="s">
        <v>70</v>
      </c>
      <c r="U21" t="s">
        <v>70</v>
      </c>
      <c r="AB21" s="1">
        <v>45905</v>
      </c>
      <c r="AC21" s="1">
        <v>45908</v>
      </c>
      <c r="AD21" s="2">
        <v>45905.320138888892</v>
      </c>
      <c r="AE21" s="1">
        <v>45908</v>
      </c>
      <c r="AG21" s="1">
        <v>45905</v>
      </c>
      <c r="AH21" s="2">
        <v>45926.999988425923</v>
      </c>
      <c r="AI21">
        <v>15</v>
      </c>
      <c r="AJ21">
        <v>4609392025</v>
      </c>
      <c r="AK21" s="1">
        <v>45905</v>
      </c>
      <c r="AL21" s="2">
        <v>45905.47347222222</v>
      </c>
      <c r="AM21" s="2">
        <v>45916.601782407408</v>
      </c>
      <c r="AN21">
        <v>1</v>
      </c>
      <c r="AO21">
        <v>0</v>
      </c>
      <c r="AP21" t="s">
        <v>72</v>
      </c>
      <c r="AQ21" t="s">
        <v>14</v>
      </c>
      <c r="AR21" s="1">
        <v>45909</v>
      </c>
      <c r="AS21">
        <v>2</v>
      </c>
      <c r="AT21">
        <v>0</v>
      </c>
      <c r="AU21" t="s">
        <v>117</v>
      </c>
      <c r="AV21" t="s">
        <v>74</v>
      </c>
      <c r="AW21" t="s">
        <v>74</v>
      </c>
      <c r="AX21" t="s">
        <v>75</v>
      </c>
      <c r="AY21" t="s">
        <v>76</v>
      </c>
    </row>
    <row r="22" spans="1:51" x14ac:dyDescent="0.25">
      <c r="A22">
        <v>4698932025</v>
      </c>
      <c r="B22" t="s">
        <v>58</v>
      </c>
      <c r="C22" t="s">
        <v>59</v>
      </c>
      <c r="D22" t="s">
        <v>60</v>
      </c>
      <c r="E22" t="s">
        <v>61</v>
      </c>
      <c r="F22" t="s">
        <v>62</v>
      </c>
      <c r="H22" t="s">
        <v>63</v>
      </c>
      <c r="I22" t="s">
        <v>64</v>
      </c>
      <c r="J22" t="s">
        <v>101</v>
      </c>
      <c r="K22" t="s">
        <v>66</v>
      </c>
      <c r="L22" t="s">
        <v>92</v>
      </c>
      <c r="M22" t="s">
        <v>118</v>
      </c>
      <c r="N22" t="s">
        <v>82</v>
      </c>
      <c r="P22" t="s">
        <v>70</v>
      </c>
      <c r="Q22" t="s">
        <v>77</v>
      </c>
      <c r="R22" t="s">
        <v>70</v>
      </c>
      <c r="U22" t="s">
        <v>70</v>
      </c>
      <c r="AB22" s="1">
        <v>45909</v>
      </c>
      <c r="AC22" s="1">
        <v>45910</v>
      </c>
      <c r="AD22" s="2">
        <v>45909.661203703705</v>
      </c>
      <c r="AE22" s="1">
        <v>45910</v>
      </c>
      <c r="AG22" s="1">
        <v>45909</v>
      </c>
      <c r="AH22" s="2">
        <v>45930.999988425923</v>
      </c>
      <c r="AI22">
        <v>13</v>
      </c>
      <c r="AK22" t="s">
        <v>71</v>
      </c>
      <c r="AL22" s="2">
        <v>45911.393518518518</v>
      </c>
      <c r="AM22" s="2">
        <v>45922.436296296299</v>
      </c>
      <c r="AN22">
        <v>2</v>
      </c>
      <c r="AO22">
        <v>0</v>
      </c>
      <c r="AP22" t="s">
        <v>72</v>
      </c>
      <c r="AQ22" t="s">
        <v>14</v>
      </c>
      <c r="AR22" s="1">
        <v>45911</v>
      </c>
      <c r="AS22">
        <v>2</v>
      </c>
      <c r="AT22">
        <v>1</v>
      </c>
      <c r="AU22" t="s">
        <v>119</v>
      </c>
      <c r="AX22" t="s">
        <v>120</v>
      </c>
      <c r="AY22" t="s">
        <v>76</v>
      </c>
    </row>
    <row r="23" spans="1:51" x14ac:dyDescent="0.25">
      <c r="A23">
        <v>4716122025</v>
      </c>
      <c r="B23" t="s">
        <v>58</v>
      </c>
      <c r="C23" t="s">
        <v>59</v>
      </c>
      <c r="D23" t="s">
        <v>60</v>
      </c>
      <c r="E23" t="s">
        <v>61</v>
      </c>
      <c r="F23" t="s">
        <v>62</v>
      </c>
      <c r="H23" t="s">
        <v>63</v>
      </c>
      <c r="I23" t="s">
        <v>64</v>
      </c>
      <c r="J23" t="s">
        <v>79</v>
      </c>
      <c r="K23" t="s">
        <v>102</v>
      </c>
      <c r="L23" t="s">
        <v>67</v>
      </c>
      <c r="M23" t="s">
        <v>164</v>
      </c>
      <c r="N23" t="s">
        <v>82</v>
      </c>
      <c r="P23" t="s">
        <v>70</v>
      </c>
      <c r="Q23" t="s">
        <v>77</v>
      </c>
      <c r="R23" t="s">
        <v>70</v>
      </c>
      <c r="U23" t="s">
        <v>70</v>
      </c>
      <c r="AB23" s="1">
        <v>45910</v>
      </c>
      <c r="AC23" s="1">
        <v>45911</v>
      </c>
      <c r="AD23" s="2">
        <v>45912.411550925928</v>
      </c>
      <c r="AE23" s="1">
        <v>45915</v>
      </c>
      <c r="AG23" s="1">
        <v>45910</v>
      </c>
      <c r="AH23" s="2">
        <v>45933.999988425923</v>
      </c>
      <c r="AI23">
        <v>4</v>
      </c>
      <c r="AK23" t="s">
        <v>71</v>
      </c>
      <c r="AL23" s="2">
        <v>45929.666354166664</v>
      </c>
      <c r="AM23" s="2">
        <v>45929.666354166664</v>
      </c>
      <c r="AN23">
        <v>11</v>
      </c>
      <c r="AO23">
        <v>0</v>
      </c>
      <c r="AP23" t="s">
        <v>72</v>
      </c>
      <c r="AQ23" t="s">
        <v>14</v>
      </c>
      <c r="AR23" s="1">
        <v>45916</v>
      </c>
      <c r="AS23">
        <v>2</v>
      </c>
      <c r="AT23">
        <v>10</v>
      </c>
      <c r="AU23" t="s">
        <v>121</v>
      </c>
      <c r="AX23" t="s">
        <v>120</v>
      </c>
      <c r="AY23" t="s">
        <v>76</v>
      </c>
    </row>
    <row r="24" spans="1:51" x14ac:dyDescent="0.25">
      <c r="A24">
        <v>4727622025</v>
      </c>
      <c r="B24" t="s">
        <v>58</v>
      </c>
      <c r="C24" t="s">
        <v>59</v>
      </c>
      <c r="D24" t="s">
        <v>60</v>
      </c>
      <c r="E24" t="s">
        <v>61</v>
      </c>
      <c r="F24" t="s">
        <v>62</v>
      </c>
      <c r="H24" t="s">
        <v>63</v>
      </c>
      <c r="I24" t="s">
        <v>64</v>
      </c>
      <c r="J24" t="s">
        <v>79</v>
      </c>
      <c r="K24" t="s">
        <v>102</v>
      </c>
      <c r="L24" t="s">
        <v>67</v>
      </c>
      <c r="M24" t="s">
        <v>165</v>
      </c>
      <c r="N24" t="s">
        <v>82</v>
      </c>
      <c r="P24" t="s">
        <v>70</v>
      </c>
      <c r="Q24" t="s">
        <v>70</v>
      </c>
      <c r="R24" t="s">
        <v>70</v>
      </c>
      <c r="U24" t="s">
        <v>70</v>
      </c>
      <c r="AB24" s="1">
        <v>45910</v>
      </c>
      <c r="AC24" s="1">
        <v>45911</v>
      </c>
      <c r="AD24" s="2">
        <v>45910.562280092592</v>
      </c>
      <c r="AE24" s="1">
        <v>45911</v>
      </c>
      <c r="AG24" s="1">
        <v>45910</v>
      </c>
      <c r="AH24" s="2">
        <v>45931.999988425923</v>
      </c>
      <c r="AI24">
        <v>6</v>
      </c>
      <c r="AK24" t="s">
        <v>71</v>
      </c>
      <c r="AL24" s="2">
        <v>45923.623611111114</v>
      </c>
      <c r="AM24" s="2">
        <v>45923.623611111114</v>
      </c>
      <c r="AN24">
        <v>9</v>
      </c>
      <c r="AO24">
        <v>0</v>
      </c>
      <c r="AP24" t="s">
        <v>72</v>
      </c>
      <c r="AQ24" t="s">
        <v>14</v>
      </c>
      <c r="AR24" s="1">
        <v>45912</v>
      </c>
      <c r="AS24">
        <v>2</v>
      </c>
      <c r="AT24">
        <v>8</v>
      </c>
      <c r="AU24" t="s">
        <v>122</v>
      </c>
      <c r="AV24" t="s">
        <v>74</v>
      </c>
      <c r="AW24" t="s">
        <v>74</v>
      </c>
      <c r="AX24" t="s">
        <v>75</v>
      </c>
      <c r="AY24" t="s">
        <v>76</v>
      </c>
    </row>
    <row r="25" spans="1:51" x14ac:dyDescent="0.25">
      <c r="A25">
        <v>4809352025</v>
      </c>
      <c r="B25" t="s">
        <v>58</v>
      </c>
      <c r="C25" t="s">
        <v>59</v>
      </c>
      <c r="D25" t="s">
        <v>60</v>
      </c>
      <c r="E25" t="s">
        <v>61</v>
      </c>
      <c r="F25" t="s">
        <v>62</v>
      </c>
      <c r="H25" t="s">
        <v>63</v>
      </c>
      <c r="I25" t="s">
        <v>64</v>
      </c>
      <c r="J25" t="s">
        <v>91</v>
      </c>
      <c r="K25" t="s">
        <v>66</v>
      </c>
      <c r="L25" t="s">
        <v>67</v>
      </c>
      <c r="M25" t="s">
        <v>123</v>
      </c>
      <c r="N25" t="s">
        <v>82</v>
      </c>
      <c r="P25" t="s">
        <v>70</v>
      </c>
      <c r="Q25" t="s">
        <v>77</v>
      </c>
      <c r="R25" t="s">
        <v>70</v>
      </c>
      <c r="U25" t="s">
        <v>70</v>
      </c>
      <c r="AB25" s="1">
        <v>45913</v>
      </c>
      <c r="AC25" s="1">
        <v>45915</v>
      </c>
      <c r="AD25" s="2">
        <v>45913.480752314812</v>
      </c>
      <c r="AE25" s="1">
        <v>45915</v>
      </c>
      <c r="AG25" s="1">
        <v>45913</v>
      </c>
      <c r="AH25" s="2">
        <v>45957.999988425923</v>
      </c>
      <c r="AI25">
        <v>19</v>
      </c>
      <c r="AK25" t="s">
        <v>71</v>
      </c>
      <c r="AL25" s="2">
        <v>45929.477592592593</v>
      </c>
      <c r="AM25" s="2">
        <v>45929.477592592593</v>
      </c>
      <c r="AN25">
        <v>11</v>
      </c>
      <c r="AO25">
        <v>0</v>
      </c>
      <c r="AP25" t="s">
        <v>72</v>
      </c>
      <c r="AQ25" t="s">
        <v>14</v>
      </c>
      <c r="AR25" s="1">
        <v>45916</v>
      </c>
      <c r="AS25">
        <v>2</v>
      </c>
      <c r="AT25">
        <v>10</v>
      </c>
      <c r="AU25" t="s">
        <v>124</v>
      </c>
      <c r="AV25" t="s">
        <v>74</v>
      </c>
      <c r="AW25" t="s">
        <v>74</v>
      </c>
      <c r="AX25" t="s">
        <v>75</v>
      </c>
      <c r="AY25" t="s">
        <v>76</v>
      </c>
    </row>
    <row r="26" spans="1:51" x14ac:dyDescent="0.25">
      <c r="A26">
        <v>4820362025</v>
      </c>
      <c r="B26" t="s">
        <v>58</v>
      </c>
      <c r="C26" t="s">
        <v>59</v>
      </c>
      <c r="D26" t="s">
        <v>60</v>
      </c>
      <c r="E26" t="s">
        <v>61</v>
      </c>
      <c r="F26" t="s">
        <v>62</v>
      </c>
      <c r="H26" t="s">
        <v>63</v>
      </c>
      <c r="I26" t="s">
        <v>64</v>
      </c>
      <c r="J26" t="s">
        <v>65</v>
      </c>
      <c r="K26" t="s">
        <v>66</v>
      </c>
      <c r="L26" t="s">
        <v>125</v>
      </c>
      <c r="M26" t="s">
        <v>126</v>
      </c>
      <c r="N26" t="s">
        <v>82</v>
      </c>
      <c r="P26" t="s">
        <v>70</v>
      </c>
      <c r="Q26" t="s">
        <v>70</v>
      </c>
      <c r="R26" t="s">
        <v>70</v>
      </c>
      <c r="U26" t="s">
        <v>70</v>
      </c>
      <c r="AB26" s="1">
        <v>45915</v>
      </c>
      <c r="AC26" s="1">
        <v>45916</v>
      </c>
      <c r="AD26" s="2">
        <v>45915.39403935185</v>
      </c>
      <c r="AE26" s="1">
        <v>45916</v>
      </c>
      <c r="AG26" s="1">
        <v>45915</v>
      </c>
      <c r="AH26" s="2">
        <v>45929.999988425923</v>
      </c>
      <c r="AI26">
        <v>9</v>
      </c>
      <c r="AK26" t="s">
        <v>71</v>
      </c>
      <c r="AL26" s="2">
        <v>45916.626469907409</v>
      </c>
      <c r="AM26" t="s">
        <v>71</v>
      </c>
      <c r="AN26">
        <v>1</v>
      </c>
      <c r="AO26">
        <v>0</v>
      </c>
      <c r="AP26" t="s">
        <v>72</v>
      </c>
      <c r="AQ26" t="s">
        <v>14</v>
      </c>
      <c r="AR26" s="1">
        <v>45917</v>
      </c>
      <c r="AS26">
        <v>2</v>
      </c>
      <c r="AT26">
        <v>0</v>
      </c>
      <c r="AU26" t="s">
        <v>127</v>
      </c>
      <c r="AV26" t="s">
        <v>128</v>
      </c>
      <c r="AW26" t="s">
        <v>128</v>
      </c>
      <c r="AX26" t="s">
        <v>75</v>
      </c>
      <c r="AY26" t="s">
        <v>76</v>
      </c>
    </row>
    <row r="27" spans="1:51" x14ac:dyDescent="0.25">
      <c r="A27">
        <v>4820362025</v>
      </c>
      <c r="B27" t="s">
        <v>58</v>
      </c>
      <c r="C27" t="s">
        <v>59</v>
      </c>
      <c r="D27" t="s">
        <v>60</v>
      </c>
      <c r="E27" t="s">
        <v>61</v>
      </c>
      <c r="F27" t="s">
        <v>62</v>
      </c>
      <c r="I27" t="s">
        <v>64</v>
      </c>
      <c r="J27" t="s">
        <v>65</v>
      </c>
      <c r="K27" t="s">
        <v>125</v>
      </c>
      <c r="M27" t="s">
        <v>126</v>
      </c>
      <c r="P27" t="s">
        <v>70</v>
      </c>
      <c r="Q27" t="s">
        <v>70</v>
      </c>
      <c r="R27" t="s">
        <v>70</v>
      </c>
      <c r="U27" t="s">
        <v>70</v>
      </c>
      <c r="AB27" s="1">
        <v>45915</v>
      </c>
      <c r="AC27" s="1">
        <v>45916</v>
      </c>
      <c r="AD27" s="2">
        <v>45916.626469907409</v>
      </c>
      <c r="AE27" s="1">
        <v>45916</v>
      </c>
      <c r="AG27" s="1">
        <v>45915</v>
      </c>
      <c r="AH27" s="2">
        <v>45929.999988425923</v>
      </c>
      <c r="AI27">
        <v>0</v>
      </c>
      <c r="AK27" t="s">
        <v>71</v>
      </c>
      <c r="AL27" t="s">
        <v>71</v>
      </c>
      <c r="AM27" t="s">
        <v>71</v>
      </c>
      <c r="AN27">
        <v>11</v>
      </c>
      <c r="AO27">
        <v>1</v>
      </c>
      <c r="AP27" t="s">
        <v>129</v>
      </c>
      <c r="AQ27" t="s">
        <v>130</v>
      </c>
      <c r="AR27" s="1">
        <v>45930</v>
      </c>
      <c r="AS27">
        <v>7</v>
      </c>
      <c r="AT27">
        <v>1</v>
      </c>
      <c r="AU27" t="s">
        <v>131</v>
      </c>
      <c r="AV27" t="s">
        <v>128</v>
      </c>
      <c r="AW27" t="s">
        <v>128</v>
      </c>
      <c r="AX27" t="s">
        <v>75</v>
      </c>
      <c r="AY27" t="s">
        <v>76</v>
      </c>
    </row>
    <row r="28" spans="1:51" x14ac:dyDescent="0.25">
      <c r="A28">
        <v>4839752025</v>
      </c>
      <c r="B28" t="s">
        <v>58</v>
      </c>
      <c r="C28" t="s">
        <v>59</v>
      </c>
      <c r="D28" t="s">
        <v>60</v>
      </c>
      <c r="E28" t="s">
        <v>61</v>
      </c>
      <c r="F28" t="s">
        <v>62</v>
      </c>
      <c r="H28" t="s">
        <v>63</v>
      </c>
      <c r="I28" t="s">
        <v>64</v>
      </c>
      <c r="J28" t="s">
        <v>79</v>
      </c>
      <c r="K28" t="s">
        <v>80</v>
      </c>
      <c r="L28" t="s">
        <v>67</v>
      </c>
      <c r="M28" t="s">
        <v>132</v>
      </c>
      <c r="N28" t="s">
        <v>82</v>
      </c>
      <c r="P28" t="s">
        <v>70</v>
      </c>
      <c r="Q28" t="s">
        <v>77</v>
      </c>
      <c r="R28" t="s">
        <v>70</v>
      </c>
      <c r="U28" t="s">
        <v>70</v>
      </c>
      <c r="W28" t="s">
        <v>133</v>
      </c>
      <c r="X28" t="s">
        <v>97</v>
      </c>
      <c r="Y28" t="s">
        <v>98</v>
      </c>
      <c r="Z28" t="s">
        <v>99</v>
      </c>
      <c r="AA28">
        <v>4</v>
      </c>
      <c r="AB28" s="1">
        <v>45915</v>
      </c>
      <c r="AC28" s="1">
        <v>45916</v>
      </c>
      <c r="AD28" s="2">
        <v>45916.769976851851</v>
      </c>
      <c r="AE28" s="1">
        <v>45917</v>
      </c>
      <c r="AG28" s="1">
        <v>45915</v>
      </c>
      <c r="AH28" s="2">
        <v>45937.999988425923</v>
      </c>
      <c r="AI28">
        <v>5</v>
      </c>
      <c r="AK28" t="s">
        <v>71</v>
      </c>
      <c r="AL28" s="2">
        <v>45930.497430555559</v>
      </c>
      <c r="AM28" t="s">
        <v>71</v>
      </c>
      <c r="AN28">
        <v>10</v>
      </c>
      <c r="AO28">
        <v>0</v>
      </c>
      <c r="AP28" t="s">
        <v>72</v>
      </c>
      <c r="AQ28" t="s">
        <v>14</v>
      </c>
      <c r="AR28" s="1">
        <v>45918</v>
      </c>
      <c r="AS28">
        <v>2</v>
      </c>
      <c r="AT28">
        <v>9</v>
      </c>
      <c r="AU28" t="s">
        <v>134</v>
      </c>
      <c r="AX28" t="s">
        <v>120</v>
      </c>
      <c r="AY28" t="s">
        <v>76</v>
      </c>
    </row>
    <row r="29" spans="1:51" x14ac:dyDescent="0.25">
      <c r="A29">
        <v>4854082025</v>
      </c>
      <c r="B29" t="s">
        <v>58</v>
      </c>
      <c r="C29" t="s">
        <v>59</v>
      </c>
      <c r="D29" t="s">
        <v>60</v>
      </c>
      <c r="E29" t="s">
        <v>61</v>
      </c>
      <c r="F29" t="s">
        <v>62</v>
      </c>
      <c r="H29" t="s">
        <v>63</v>
      </c>
      <c r="I29" t="s">
        <v>64</v>
      </c>
      <c r="J29" t="s">
        <v>115</v>
      </c>
      <c r="K29" t="s">
        <v>66</v>
      </c>
      <c r="L29" t="s">
        <v>67</v>
      </c>
      <c r="M29" t="s">
        <v>135</v>
      </c>
      <c r="N29" t="s">
        <v>82</v>
      </c>
      <c r="P29" t="s">
        <v>70</v>
      </c>
      <c r="Q29" t="s">
        <v>77</v>
      </c>
      <c r="R29" t="s">
        <v>70</v>
      </c>
      <c r="U29" t="s">
        <v>70</v>
      </c>
      <c r="X29" t="s">
        <v>136</v>
      </c>
      <c r="Y29" t="s">
        <v>137</v>
      </c>
      <c r="Z29" t="s">
        <v>138</v>
      </c>
      <c r="AB29" s="1">
        <v>45916</v>
      </c>
      <c r="AC29" s="1">
        <v>45917</v>
      </c>
      <c r="AD29" s="2">
        <v>45916.42046296296</v>
      </c>
      <c r="AE29" s="1">
        <v>45917</v>
      </c>
      <c r="AG29" s="1">
        <v>45916</v>
      </c>
      <c r="AH29" s="2">
        <v>45937.999988425923</v>
      </c>
      <c r="AI29">
        <v>10</v>
      </c>
      <c r="AK29" t="s">
        <v>71</v>
      </c>
      <c r="AL29" s="2">
        <v>45923.644791666666</v>
      </c>
      <c r="AM29" s="2">
        <v>45923.644791666666</v>
      </c>
      <c r="AN29">
        <v>5</v>
      </c>
      <c r="AO29">
        <v>0</v>
      </c>
      <c r="AP29" t="s">
        <v>72</v>
      </c>
      <c r="AQ29" t="s">
        <v>14</v>
      </c>
      <c r="AR29" s="1">
        <v>45918</v>
      </c>
      <c r="AS29">
        <v>2</v>
      </c>
      <c r="AT29">
        <v>4</v>
      </c>
      <c r="AU29" t="s">
        <v>139</v>
      </c>
      <c r="AV29" t="s">
        <v>74</v>
      </c>
      <c r="AW29" t="s">
        <v>74</v>
      </c>
      <c r="AX29" t="s">
        <v>75</v>
      </c>
      <c r="AY29" t="s">
        <v>76</v>
      </c>
    </row>
    <row r="30" spans="1:51" x14ac:dyDescent="0.25">
      <c r="A30">
        <v>4919692025</v>
      </c>
      <c r="B30" t="s">
        <v>58</v>
      </c>
      <c r="C30" t="s">
        <v>59</v>
      </c>
      <c r="D30" t="s">
        <v>60</v>
      </c>
      <c r="E30" t="s">
        <v>61</v>
      </c>
      <c r="F30" t="s">
        <v>62</v>
      </c>
      <c r="I30" t="s">
        <v>78</v>
      </c>
      <c r="J30" t="s">
        <v>101</v>
      </c>
      <c r="K30" t="s">
        <v>140</v>
      </c>
      <c r="L30" t="s">
        <v>141</v>
      </c>
      <c r="M30" t="s">
        <v>166</v>
      </c>
      <c r="O30" t="s">
        <v>142</v>
      </c>
      <c r="P30" t="s">
        <v>70</v>
      </c>
      <c r="Q30" t="s">
        <v>77</v>
      </c>
      <c r="R30" t="s">
        <v>70</v>
      </c>
      <c r="U30" t="s">
        <v>70</v>
      </c>
      <c r="AB30" s="1">
        <v>45918</v>
      </c>
      <c r="AC30" s="1">
        <v>45919</v>
      </c>
      <c r="AD30" s="2">
        <v>45918.402129629627</v>
      </c>
      <c r="AE30" s="1">
        <v>45919</v>
      </c>
      <c r="AG30" s="1">
        <v>45918</v>
      </c>
      <c r="AH30" s="2">
        <v>45939.999988425923</v>
      </c>
      <c r="AI30">
        <v>15</v>
      </c>
      <c r="AK30" t="s">
        <v>71</v>
      </c>
      <c r="AL30" s="2">
        <v>45918.402129629627</v>
      </c>
      <c r="AM30" t="s">
        <v>71</v>
      </c>
      <c r="AN30">
        <v>1</v>
      </c>
      <c r="AO30">
        <v>0</v>
      </c>
      <c r="AP30" t="s">
        <v>72</v>
      </c>
      <c r="AQ30" t="s">
        <v>14</v>
      </c>
      <c r="AR30" s="1">
        <v>45922</v>
      </c>
      <c r="AS30">
        <v>2</v>
      </c>
      <c r="AT30">
        <v>0</v>
      </c>
      <c r="AV30" t="s">
        <v>74</v>
      </c>
      <c r="AW30" t="s">
        <v>74</v>
      </c>
      <c r="AX30" t="s">
        <v>14</v>
      </c>
      <c r="AY30" t="s">
        <v>76</v>
      </c>
    </row>
    <row r="31" spans="1:51" x14ac:dyDescent="0.25">
      <c r="A31">
        <v>4919692025</v>
      </c>
      <c r="B31" t="s">
        <v>58</v>
      </c>
      <c r="C31" t="s">
        <v>59</v>
      </c>
      <c r="D31" t="s">
        <v>60</v>
      </c>
      <c r="E31" t="s">
        <v>61</v>
      </c>
      <c r="F31" t="s">
        <v>62</v>
      </c>
      <c r="H31" t="s">
        <v>63</v>
      </c>
      <c r="I31" t="s">
        <v>78</v>
      </c>
      <c r="J31" t="s">
        <v>101</v>
      </c>
      <c r="K31" t="s">
        <v>66</v>
      </c>
      <c r="L31" t="s">
        <v>92</v>
      </c>
      <c r="M31" t="s">
        <v>166</v>
      </c>
      <c r="N31" t="s">
        <v>82</v>
      </c>
      <c r="O31" t="s">
        <v>142</v>
      </c>
      <c r="P31" t="s">
        <v>70</v>
      </c>
      <c r="Q31" t="s">
        <v>77</v>
      </c>
      <c r="R31" t="s">
        <v>70</v>
      </c>
      <c r="U31" t="s">
        <v>70</v>
      </c>
      <c r="AB31" s="1">
        <v>45918</v>
      </c>
      <c r="AC31" s="1">
        <v>45919</v>
      </c>
      <c r="AD31" s="2">
        <v>45918.402129629627</v>
      </c>
      <c r="AE31" s="1">
        <v>45919</v>
      </c>
      <c r="AG31" s="1">
        <v>45918</v>
      </c>
      <c r="AH31" s="2">
        <v>45939.999988425923</v>
      </c>
      <c r="AI31">
        <v>15</v>
      </c>
      <c r="AJ31">
        <v>20251200017021</v>
      </c>
      <c r="AK31" s="1">
        <v>45918</v>
      </c>
      <c r="AL31" s="2">
        <v>45918.405509259261</v>
      </c>
      <c r="AM31" t="s">
        <v>71</v>
      </c>
      <c r="AN31">
        <v>1</v>
      </c>
      <c r="AO31">
        <v>0</v>
      </c>
      <c r="AP31" t="s">
        <v>72</v>
      </c>
      <c r="AQ31" t="s">
        <v>14</v>
      </c>
      <c r="AR31" s="1">
        <v>45922</v>
      </c>
      <c r="AS31">
        <v>2</v>
      </c>
      <c r="AT31">
        <v>0</v>
      </c>
      <c r="AU31" t="s">
        <v>143</v>
      </c>
      <c r="AV31" t="s">
        <v>74</v>
      </c>
      <c r="AW31" t="s">
        <v>74</v>
      </c>
      <c r="AX31" t="s">
        <v>14</v>
      </c>
      <c r="AY31" t="s">
        <v>76</v>
      </c>
    </row>
    <row r="32" spans="1:51" x14ac:dyDescent="0.25">
      <c r="A32">
        <v>4935082025</v>
      </c>
      <c r="B32" t="s">
        <v>58</v>
      </c>
      <c r="C32" t="s">
        <v>59</v>
      </c>
      <c r="D32" t="s">
        <v>60</v>
      </c>
      <c r="E32" t="s">
        <v>61</v>
      </c>
      <c r="F32" t="s">
        <v>62</v>
      </c>
      <c r="I32" t="s">
        <v>78</v>
      </c>
      <c r="J32" t="s">
        <v>79</v>
      </c>
      <c r="K32" t="s">
        <v>102</v>
      </c>
      <c r="M32" t="s">
        <v>144</v>
      </c>
      <c r="O32" t="s">
        <v>142</v>
      </c>
      <c r="P32" t="s">
        <v>70</v>
      </c>
      <c r="Q32" t="s">
        <v>77</v>
      </c>
      <c r="R32" t="s">
        <v>70</v>
      </c>
      <c r="U32" t="s">
        <v>70</v>
      </c>
      <c r="AB32" s="1">
        <v>45918</v>
      </c>
      <c r="AC32" s="1">
        <v>45917</v>
      </c>
      <c r="AD32" s="2">
        <v>45919.674085648148</v>
      </c>
      <c r="AE32" s="1">
        <v>45922</v>
      </c>
      <c r="AG32" s="1">
        <v>45916</v>
      </c>
      <c r="AH32" s="2">
        <v>45940.999988425923</v>
      </c>
      <c r="AI32">
        <v>8</v>
      </c>
      <c r="AK32" t="s">
        <v>71</v>
      </c>
      <c r="AL32" t="s">
        <v>71</v>
      </c>
      <c r="AM32" t="s">
        <v>71</v>
      </c>
      <c r="AN32">
        <v>7</v>
      </c>
      <c r="AO32">
        <v>0</v>
      </c>
      <c r="AP32" t="s">
        <v>72</v>
      </c>
      <c r="AQ32" t="s">
        <v>14</v>
      </c>
      <c r="AR32" s="1">
        <v>45923</v>
      </c>
      <c r="AS32">
        <v>2</v>
      </c>
      <c r="AT32">
        <v>6</v>
      </c>
      <c r="AV32" t="s">
        <v>74</v>
      </c>
      <c r="AW32" t="s">
        <v>74</v>
      </c>
      <c r="AX32" t="s">
        <v>14</v>
      </c>
      <c r="AY32" t="s">
        <v>76</v>
      </c>
    </row>
    <row r="33" spans="1:51" x14ac:dyDescent="0.25">
      <c r="A33">
        <v>4998832025</v>
      </c>
      <c r="B33" t="s">
        <v>58</v>
      </c>
      <c r="C33" t="s">
        <v>59</v>
      </c>
      <c r="D33" t="s">
        <v>60</v>
      </c>
      <c r="E33" t="s">
        <v>61</v>
      </c>
      <c r="F33" t="s">
        <v>62</v>
      </c>
      <c r="H33" t="s">
        <v>63</v>
      </c>
      <c r="I33" t="s">
        <v>64</v>
      </c>
      <c r="J33" t="s">
        <v>101</v>
      </c>
      <c r="K33" t="s">
        <v>102</v>
      </c>
      <c r="L33" t="s">
        <v>67</v>
      </c>
      <c r="M33" t="s">
        <v>167</v>
      </c>
      <c r="N33" t="s">
        <v>82</v>
      </c>
      <c r="P33" t="s">
        <v>70</v>
      </c>
      <c r="Q33" t="s">
        <v>77</v>
      </c>
      <c r="R33" t="s">
        <v>70</v>
      </c>
      <c r="U33" t="s">
        <v>70</v>
      </c>
      <c r="AA33">
        <v>3</v>
      </c>
      <c r="AB33" s="1">
        <v>45922</v>
      </c>
      <c r="AC33" s="1">
        <v>45922</v>
      </c>
      <c r="AD33" s="2">
        <v>45922.918703703705</v>
      </c>
      <c r="AE33" s="1">
        <v>45923</v>
      </c>
      <c r="AG33" t="s">
        <v>71</v>
      </c>
      <c r="AH33" s="2">
        <v>45944.999988425923</v>
      </c>
      <c r="AI33">
        <v>12</v>
      </c>
      <c r="AK33" t="s">
        <v>71</v>
      </c>
      <c r="AL33" s="2">
        <v>45925.579548611109</v>
      </c>
      <c r="AM33" s="2">
        <v>45925.579548611109</v>
      </c>
      <c r="AN33">
        <v>3</v>
      </c>
      <c r="AO33">
        <v>0</v>
      </c>
      <c r="AP33" t="s">
        <v>72</v>
      </c>
      <c r="AQ33" t="s">
        <v>14</v>
      </c>
      <c r="AR33" s="1">
        <v>45924</v>
      </c>
      <c r="AS33">
        <v>2</v>
      </c>
      <c r="AT33">
        <v>2</v>
      </c>
      <c r="AU33" t="s">
        <v>145</v>
      </c>
      <c r="AV33" t="s">
        <v>74</v>
      </c>
      <c r="AW33" t="s">
        <v>74</v>
      </c>
      <c r="AX33" t="s">
        <v>75</v>
      </c>
    </row>
    <row r="34" spans="1:51" x14ac:dyDescent="0.25">
      <c r="A34">
        <v>5039812025</v>
      </c>
      <c r="B34" t="s">
        <v>58</v>
      </c>
      <c r="C34" t="s">
        <v>59</v>
      </c>
      <c r="D34" t="s">
        <v>60</v>
      </c>
      <c r="E34" t="s">
        <v>61</v>
      </c>
      <c r="F34" t="s">
        <v>62</v>
      </c>
      <c r="H34" t="s">
        <v>63</v>
      </c>
      <c r="I34" t="s">
        <v>64</v>
      </c>
      <c r="J34" t="s">
        <v>91</v>
      </c>
      <c r="K34" t="s">
        <v>102</v>
      </c>
      <c r="L34" t="s">
        <v>92</v>
      </c>
      <c r="M34" t="s">
        <v>146</v>
      </c>
      <c r="N34" t="s">
        <v>82</v>
      </c>
      <c r="P34" t="s">
        <v>70</v>
      </c>
      <c r="Q34" t="s">
        <v>77</v>
      </c>
      <c r="R34" t="s">
        <v>70</v>
      </c>
      <c r="U34" t="s">
        <v>70</v>
      </c>
      <c r="AA34">
        <v>2</v>
      </c>
      <c r="AB34" s="1">
        <v>45923</v>
      </c>
      <c r="AC34" s="1">
        <v>45924</v>
      </c>
      <c r="AD34" s="2">
        <v>45923.783877314818</v>
      </c>
      <c r="AE34" s="1">
        <v>45924</v>
      </c>
      <c r="AG34" s="1">
        <v>45923</v>
      </c>
      <c r="AH34" s="2">
        <v>45967.999988425923</v>
      </c>
      <c r="AI34">
        <v>25</v>
      </c>
      <c r="AJ34">
        <v>20256000017931</v>
      </c>
      <c r="AK34" s="1">
        <v>45930</v>
      </c>
      <c r="AL34" s="2">
        <v>45930.606886574074</v>
      </c>
      <c r="AM34" t="s">
        <v>71</v>
      </c>
      <c r="AN34">
        <v>5</v>
      </c>
      <c r="AO34">
        <v>0</v>
      </c>
      <c r="AP34" t="s">
        <v>72</v>
      </c>
      <c r="AQ34" t="s">
        <v>14</v>
      </c>
      <c r="AR34" s="1">
        <v>45925</v>
      </c>
      <c r="AS34">
        <v>2</v>
      </c>
      <c r="AT34">
        <v>4</v>
      </c>
      <c r="AU34" t="s">
        <v>147</v>
      </c>
      <c r="AV34" t="s">
        <v>74</v>
      </c>
      <c r="AW34" t="s">
        <v>74</v>
      </c>
      <c r="AX34" t="s">
        <v>75</v>
      </c>
      <c r="AY34" t="s">
        <v>76</v>
      </c>
    </row>
    <row r="35" spans="1:51" x14ac:dyDescent="0.25">
      <c r="A35">
        <v>5040942025</v>
      </c>
      <c r="B35" t="s">
        <v>58</v>
      </c>
      <c r="C35" t="s">
        <v>59</v>
      </c>
      <c r="D35" t="s">
        <v>60</v>
      </c>
      <c r="E35" t="s">
        <v>61</v>
      </c>
      <c r="F35" t="s">
        <v>62</v>
      </c>
      <c r="I35" t="s">
        <v>64</v>
      </c>
      <c r="J35" t="s">
        <v>65</v>
      </c>
      <c r="K35" t="s">
        <v>66</v>
      </c>
      <c r="M35" t="s">
        <v>148</v>
      </c>
      <c r="P35" t="s">
        <v>70</v>
      </c>
      <c r="Q35" t="s">
        <v>77</v>
      </c>
      <c r="R35" t="s">
        <v>70</v>
      </c>
      <c r="U35" t="s">
        <v>70</v>
      </c>
      <c r="AA35">
        <v>4</v>
      </c>
      <c r="AB35" s="1">
        <v>45923</v>
      </c>
      <c r="AC35" s="1">
        <v>45924</v>
      </c>
      <c r="AD35" s="2">
        <v>45923.705752314818</v>
      </c>
      <c r="AE35" s="1">
        <v>45924</v>
      </c>
      <c r="AG35" s="1">
        <v>45923</v>
      </c>
      <c r="AH35" s="2">
        <v>45937.999988425923</v>
      </c>
      <c r="AI35">
        <v>5</v>
      </c>
      <c r="AK35" t="s">
        <v>71</v>
      </c>
      <c r="AL35" t="s">
        <v>71</v>
      </c>
      <c r="AM35" t="s">
        <v>71</v>
      </c>
      <c r="AN35">
        <v>5</v>
      </c>
      <c r="AO35">
        <v>0</v>
      </c>
      <c r="AP35" t="s">
        <v>72</v>
      </c>
      <c r="AQ35" t="s">
        <v>14</v>
      </c>
      <c r="AR35" s="1">
        <v>45925</v>
      </c>
      <c r="AS35">
        <v>2</v>
      </c>
      <c r="AT35">
        <v>4</v>
      </c>
      <c r="AX35" t="s">
        <v>120</v>
      </c>
      <c r="AY35" t="s">
        <v>76</v>
      </c>
    </row>
    <row r="36" spans="1:51" x14ac:dyDescent="0.25">
      <c r="A36">
        <v>5055192025</v>
      </c>
      <c r="B36" t="s">
        <v>58</v>
      </c>
      <c r="C36" t="s">
        <v>59</v>
      </c>
      <c r="D36" t="s">
        <v>60</v>
      </c>
      <c r="E36" t="s">
        <v>61</v>
      </c>
      <c r="F36" t="s">
        <v>62</v>
      </c>
      <c r="I36" t="s">
        <v>78</v>
      </c>
      <c r="J36" t="s">
        <v>79</v>
      </c>
      <c r="K36" t="s">
        <v>102</v>
      </c>
      <c r="M36" t="s">
        <v>149</v>
      </c>
      <c r="O36" t="s">
        <v>150</v>
      </c>
      <c r="P36" t="s">
        <v>70</v>
      </c>
      <c r="Q36" t="s">
        <v>77</v>
      </c>
      <c r="R36" t="s">
        <v>70</v>
      </c>
      <c r="U36" t="s">
        <v>70</v>
      </c>
      <c r="AB36" s="1">
        <v>45924</v>
      </c>
      <c r="AC36" s="1">
        <v>45919</v>
      </c>
      <c r="AD36" s="2">
        <v>45925.329988425925</v>
      </c>
      <c r="AE36" s="1">
        <v>45926</v>
      </c>
      <c r="AG36" s="1">
        <v>45918</v>
      </c>
      <c r="AH36" s="2">
        <v>45947.999988425923</v>
      </c>
      <c r="AI36">
        <v>12</v>
      </c>
      <c r="AK36" t="s">
        <v>71</v>
      </c>
      <c r="AL36" t="s">
        <v>71</v>
      </c>
      <c r="AM36" t="s">
        <v>71</v>
      </c>
      <c r="AN36">
        <v>3</v>
      </c>
      <c r="AO36">
        <v>0</v>
      </c>
      <c r="AP36" t="s">
        <v>72</v>
      </c>
      <c r="AQ36" t="s">
        <v>14</v>
      </c>
      <c r="AR36" s="1">
        <v>45929</v>
      </c>
      <c r="AS36">
        <v>2</v>
      </c>
      <c r="AT36">
        <v>2</v>
      </c>
      <c r="AV36" t="s">
        <v>74</v>
      </c>
      <c r="AW36" t="s">
        <v>74</v>
      </c>
      <c r="AX36" t="s">
        <v>14</v>
      </c>
      <c r="AY36" t="s">
        <v>76</v>
      </c>
    </row>
    <row r="37" spans="1:51" x14ac:dyDescent="0.25">
      <c r="A37">
        <v>5065612025</v>
      </c>
      <c r="B37" t="s">
        <v>58</v>
      </c>
      <c r="C37" t="s">
        <v>59</v>
      </c>
      <c r="D37" t="s">
        <v>60</v>
      </c>
      <c r="E37" t="s">
        <v>61</v>
      </c>
      <c r="F37" t="s">
        <v>62</v>
      </c>
      <c r="H37" t="s">
        <v>63</v>
      </c>
      <c r="I37" t="s">
        <v>64</v>
      </c>
      <c r="J37" t="s">
        <v>151</v>
      </c>
      <c r="K37" t="s">
        <v>66</v>
      </c>
      <c r="L37" t="s">
        <v>92</v>
      </c>
      <c r="M37" t="s">
        <v>152</v>
      </c>
      <c r="N37" t="s">
        <v>82</v>
      </c>
      <c r="P37" t="s">
        <v>70</v>
      </c>
      <c r="Q37" t="s">
        <v>77</v>
      </c>
      <c r="R37" t="s">
        <v>70</v>
      </c>
      <c r="U37" t="s">
        <v>70</v>
      </c>
      <c r="X37" t="s">
        <v>136</v>
      </c>
      <c r="Y37" t="s">
        <v>137</v>
      </c>
      <c r="Z37" t="s">
        <v>153</v>
      </c>
      <c r="AA37">
        <v>4</v>
      </c>
      <c r="AB37" s="1">
        <v>45924</v>
      </c>
      <c r="AC37" s="1">
        <v>45925</v>
      </c>
      <c r="AD37" s="2">
        <v>45924.573182870372</v>
      </c>
      <c r="AE37" s="1">
        <v>45925</v>
      </c>
      <c r="AG37" s="1">
        <v>45924</v>
      </c>
      <c r="AH37" s="2">
        <v>45946.999988425923</v>
      </c>
      <c r="AI37">
        <v>13</v>
      </c>
      <c r="AJ37">
        <v>5065612025</v>
      </c>
      <c r="AK37" s="1">
        <v>45926</v>
      </c>
      <c r="AL37" s="2">
        <v>45926.49050925926</v>
      </c>
      <c r="AM37" s="2">
        <v>45929.430763888886</v>
      </c>
      <c r="AN37">
        <v>2</v>
      </c>
      <c r="AO37">
        <v>0</v>
      </c>
      <c r="AP37" t="s">
        <v>72</v>
      </c>
      <c r="AQ37" t="s">
        <v>14</v>
      </c>
      <c r="AR37" s="1">
        <v>45926</v>
      </c>
      <c r="AS37">
        <v>2</v>
      </c>
      <c r="AT37">
        <v>1</v>
      </c>
      <c r="AU37" t="s">
        <v>154</v>
      </c>
      <c r="AV37" t="s">
        <v>74</v>
      </c>
      <c r="AW37" t="s">
        <v>74</v>
      </c>
      <c r="AX37" t="s">
        <v>75</v>
      </c>
      <c r="AY37" t="s">
        <v>76</v>
      </c>
    </row>
    <row r="38" spans="1:51" x14ac:dyDescent="0.25">
      <c r="A38">
        <v>5077772025</v>
      </c>
      <c r="B38" t="s">
        <v>58</v>
      </c>
      <c r="C38" t="s">
        <v>59</v>
      </c>
      <c r="D38" t="s">
        <v>60</v>
      </c>
      <c r="E38" t="s">
        <v>61</v>
      </c>
      <c r="F38" t="s">
        <v>62</v>
      </c>
      <c r="I38" t="s">
        <v>64</v>
      </c>
      <c r="J38" t="s">
        <v>115</v>
      </c>
      <c r="K38" t="s">
        <v>102</v>
      </c>
      <c r="M38" t="s">
        <v>168</v>
      </c>
      <c r="P38" t="s">
        <v>70</v>
      </c>
      <c r="Q38" t="s">
        <v>70</v>
      </c>
      <c r="R38" t="s">
        <v>70</v>
      </c>
      <c r="U38" t="s">
        <v>70</v>
      </c>
      <c r="AB38" s="1">
        <v>45924</v>
      </c>
      <c r="AC38" s="1">
        <v>45925</v>
      </c>
      <c r="AD38" s="2">
        <v>45928.821956018517</v>
      </c>
      <c r="AE38" s="1">
        <v>45929</v>
      </c>
      <c r="AG38" s="1">
        <v>45924</v>
      </c>
      <c r="AH38" s="2">
        <v>45950.999988425923</v>
      </c>
      <c r="AI38">
        <v>13</v>
      </c>
      <c r="AK38" t="s">
        <v>71</v>
      </c>
      <c r="AL38" t="s">
        <v>71</v>
      </c>
      <c r="AM38" t="s">
        <v>71</v>
      </c>
      <c r="AN38">
        <v>2</v>
      </c>
      <c r="AO38">
        <v>0</v>
      </c>
      <c r="AP38" t="s">
        <v>72</v>
      </c>
      <c r="AQ38" t="s">
        <v>14</v>
      </c>
      <c r="AR38" s="1">
        <v>45930</v>
      </c>
      <c r="AS38">
        <v>2</v>
      </c>
      <c r="AT38">
        <v>1</v>
      </c>
      <c r="AX38" t="s">
        <v>120</v>
      </c>
      <c r="AY38" t="s">
        <v>76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6F30F-D817-4E9B-94F7-FD3987049D65}">
  <dimension ref="A3:B30"/>
  <sheetViews>
    <sheetView workbookViewId="0">
      <selection activeCell="G23" sqref="G23"/>
    </sheetView>
  </sheetViews>
  <sheetFormatPr baseColWidth="10" defaultRowHeight="15" x14ac:dyDescent="0.25"/>
  <cols>
    <col min="1" max="1" width="17.5703125" bestFit="1" customWidth="1"/>
    <col min="2" max="2" width="23.85546875" bestFit="1" customWidth="1"/>
    <col min="3" max="3" width="19.85546875" bestFit="1" customWidth="1"/>
  </cols>
  <sheetData>
    <row r="3" spans="1:2" x14ac:dyDescent="0.25">
      <c r="A3" s="3" t="s">
        <v>155</v>
      </c>
      <c r="B3" t="s">
        <v>159</v>
      </c>
    </row>
    <row r="4" spans="1:2" x14ac:dyDescent="0.25">
      <c r="A4" s="4">
        <v>4259632025</v>
      </c>
      <c r="B4" s="5">
        <v>8</v>
      </c>
    </row>
    <row r="5" spans="1:2" x14ac:dyDescent="0.25">
      <c r="A5" s="4">
        <v>4317232025</v>
      </c>
      <c r="B5" s="5">
        <v>8</v>
      </c>
    </row>
    <row r="6" spans="1:2" x14ac:dyDescent="0.25">
      <c r="A6" s="4">
        <v>4341562025</v>
      </c>
      <c r="B6" s="5">
        <v>15</v>
      </c>
    </row>
    <row r="7" spans="1:2" x14ac:dyDescent="0.25">
      <c r="A7" s="4">
        <v>4368822025</v>
      </c>
      <c r="B7" s="5">
        <v>6</v>
      </c>
    </row>
    <row r="8" spans="1:2" x14ac:dyDescent="0.25">
      <c r="A8" s="4">
        <v>4472072025</v>
      </c>
      <c r="B8" s="5">
        <v>2</v>
      </c>
    </row>
    <row r="9" spans="1:2" x14ac:dyDescent="0.25">
      <c r="A9" s="4">
        <v>4479992025</v>
      </c>
      <c r="B9" s="5">
        <v>11</v>
      </c>
    </row>
    <row r="10" spans="1:2" x14ac:dyDescent="0.25">
      <c r="A10" s="4">
        <v>4517122025</v>
      </c>
      <c r="B10" s="5">
        <v>11</v>
      </c>
    </row>
    <row r="11" spans="1:2" x14ac:dyDescent="0.25">
      <c r="A11" s="4">
        <v>4523062025</v>
      </c>
      <c r="B11" s="5">
        <v>1</v>
      </c>
    </row>
    <row r="12" spans="1:2" x14ac:dyDescent="0.25">
      <c r="A12" s="4">
        <v>4581202025</v>
      </c>
      <c r="B12" s="5">
        <v>1</v>
      </c>
    </row>
    <row r="13" spans="1:2" x14ac:dyDescent="0.25">
      <c r="A13" s="4">
        <v>4592822025</v>
      </c>
      <c r="B13" s="5">
        <v>4</v>
      </c>
    </row>
    <row r="14" spans="1:2" x14ac:dyDescent="0.25">
      <c r="A14" s="4">
        <v>4609392025</v>
      </c>
      <c r="B14" s="5">
        <v>1</v>
      </c>
    </row>
    <row r="15" spans="1:2" x14ac:dyDescent="0.25">
      <c r="A15" s="4">
        <v>4698932025</v>
      </c>
      <c r="B15" s="5">
        <v>2</v>
      </c>
    </row>
    <row r="16" spans="1:2" x14ac:dyDescent="0.25">
      <c r="A16" s="4">
        <v>4716122025</v>
      </c>
      <c r="B16" s="5">
        <v>11</v>
      </c>
    </row>
    <row r="17" spans="1:2" x14ac:dyDescent="0.25">
      <c r="A17" s="4">
        <v>4727622025</v>
      </c>
      <c r="B17" s="5">
        <v>9</v>
      </c>
    </row>
    <row r="18" spans="1:2" x14ac:dyDescent="0.25">
      <c r="A18" s="4">
        <v>4809352025</v>
      </c>
      <c r="B18" s="5">
        <v>11</v>
      </c>
    </row>
    <row r="19" spans="1:2" x14ac:dyDescent="0.25">
      <c r="A19" s="4">
        <v>4820362025</v>
      </c>
      <c r="B19" s="5">
        <v>6</v>
      </c>
    </row>
    <row r="20" spans="1:2" x14ac:dyDescent="0.25">
      <c r="A20" s="4">
        <v>4839752025</v>
      </c>
      <c r="B20" s="5">
        <v>10</v>
      </c>
    </row>
    <row r="21" spans="1:2" x14ac:dyDescent="0.25">
      <c r="A21" s="4">
        <v>4854082025</v>
      </c>
      <c r="B21" s="5">
        <v>5</v>
      </c>
    </row>
    <row r="22" spans="1:2" x14ac:dyDescent="0.25">
      <c r="A22" s="4">
        <v>4919692025</v>
      </c>
      <c r="B22" s="5">
        <v>1</v>
      </c>
    </row>
    <row r="23" spans="1:2" x14ac:dyDescent="0.25">
      <c r="A23" s="4">
        <v>4935082025</v>
      </c>
      <c r="B23" s="5">
        <v>7</v>
      </c>
    </row>
    <row r="24" spans="1:2" x14ac:dyDescent="0.25">
      <c r="A24" s="4">
        <v>4998832025</v>
      </c>
      <c r="B24" s="5">
        <v>3</v>
      </c>
    </row>
    <row r="25" spans="1:2" x14ac:dyDescent="0.25">
      <c r="A25" s="4">
        <v>5039812025</v>
      </c>
      <c r="B25" s="5">
        <v>5</v>
      </c>
    </row>
    <row r="26" spans="1:2" x14ac:dyDescent="0.25">
      <c r="A26" s="4">
        <v>5040942025</v>
      </c>
      <c r="B26" s="5">
        <v>5</v>
      </c>
    </row>
    <row r="27" spans="1:2" x14ac:dyDescent="0.25">
      <c r="A27" s="4">
        <v>5055192025</v>
      </c>
      <c r="B27" s="5">
        <v>3</v>
      </c>
    </row>
    <row r="28" spans="1:2" x14ac:dyDescent="0.25">
      <c r="A28" s="4">
        <v>5065612025</v>
      </c>
      <c r="B28" s="5">
        <v>2</v>
      </c>
    </row>
    <row r="29" spans="1:2" x14ac:dyDescent="0.25">
      <c r="A29" s="4">
        <v>5077772025</v>
      </c>
      <c r="B29" s="5">
        <v>2</v>
      </c>
    </row>
    <row r="30" spans="1:2" x14ac:dyDescent="0.25">
      <c r="A30" s="4" t="s">
        <v>156</v>
      </c>
      <c r="B30" s="5">
        <v>5.6071428571428568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4C912D-177A-4AE4-B443-5CB9AEEC57C2}">
  <dimension ref="A3:B6"/>
  <sheetViews>
    <sheetView workbookViewId="0">
      <selection activeCell="C20" sqref="C20"/>
    </sheetView>
  </sheetViews>
  <sheetFormatPr baseColWidth="10" defaultRowHeight="15" x14ac:dyDescent="0.25"/>
  <cols>
    <col min="1" max="1" width="17.5703125" bestFit="1" customWidth="1"/>
    <col min="2" max="2" width="15.28515625" bestFit="1" customWidth="1"/>
  </cols>
  <sheetData>
    <row r="3" spans="1:2" x14ac:dyDescent="0.25">
      <c r="A3" s="3" t="s">
        <v>155</v>
      </c>
      <c r="B3" t="s">
        <v>160</v>
      </c>
    </row>
    <row r="4" spans="1:2" x14ac:dyDescent="0.25">
      <c r="A4" s="4" t="s">
        <v>78</v>
      </c>
      <c r="B4" s="5">
        <v>9</v>
      </c>
    </row>
    <row r="5" spans="1:2" x14ac:dyDescent="0.25">
      <c r="A5" s="4" t="s">
        <v>64</v>
      </c>
      <c r="B5" s="5">
        <v>19</v>
      </c>
    </row>
    <row r="6" spans="1:2" x14ac:dyDescent="0.25">
      <c r="A6" s="4" t="s">
        <v>156</v>
      </c>
      <c r="B6" s="5">
        <v>28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F2D58C-AD82-4786-9521-E006597E07FC}">
  <dimension ref="A1:E11"/>
  <sheetViews>
    <sheetView workbookViewId="0">
      <selection activeCell="A24" sqref="A24"/>
    </sheetView>
  </sheetViews>
  <sheetFormatPr baseColWidth="10" defaultRowHeight="15" x14ac:dyDescent="0.25"/>
  <cols>
    <col min="1" max="1" width="43.140625" bestFit="1" customWidth="1"/>
    <col min="2" max="2" width="22.42578125" bestFit="1" customWidth="1"/>
    <col min="3" max="3" width="10" bestFit="1" customWidth="1"/>
    <col min="4" max="4" width="11" bestFit="1" customWidth="1"/>
    <col min="5" max="5" width="12.5703125" bestFit="1" customWidth="1"/>
    <col min="6" max="6" width="24.28515625" bestFit="1" customWidth="1"/>
    <col min="7" max="7" width="25.28515625" bestFit="1" customWidth="1"/>
    <col min="8" max="8" width="29.28515625" bestFit="1" customWidth="1"/>
    <col min="9" max="9" width="30.28515625" bestFit="1" customWidth="1"/>
  </cols>
  <sheetData>
    <row r="1" spans="1:5" x14ac:dyDescent="0.25">
      <c r="A1" s="3" t="s">
        <v>36</v>
      </c>
      <c r="B1" t="s">
        <v>161</v>
      </c>
    </row>
    <row r="3" spans="1:5" x14ac:dyDescent="0.25">
      <c r="A3" s="3" t="s">
        <v>162</v>
      </c>
      <c r="B3" s="3" t="s">
        <v>157</v>
      </c>
    </row>
    <row r="4" spans="1:5" x14ac:dyDescent="0.25">
      <c r="A4" s="3" t="s">
        <v>155</v>
      </c>
      <c r="B4" t="s">
        <v>82</v>
      </c>
      <c r="C4" t="s">
        <v>69</v>
      </c>
      <c r="D4" t="s">
        <v>158</v>
      </c>
      <c r="E4" t="s">
        <v>156</v>
      </c>
    </row>
    <row r="5" spans="1:5" x14ac:dyDescent="0.25">
      <c r="A5" s="4" t="s">
        <v>91</v>
      </c>
      <c r="B5" s="5">
        <v>3</v>
      </c>
      <c r="C5" s="5"/>
      <c r="D5" s="5"/>
      <c r="E5" s="5">
        <v>3</v>
      </c>
    </row>
    <row r="6" spans="1:5" x14ac:dyDescent="0.25">
      <c r="A6" s="4" t="s">
        <v>101</v>
      </c>
      <c r="B6" s="5">
        <v>4</v>
      </c>
      <c r="C6" s="5">
        <v>1</v>
      </c>
      <c r="D6" s="5">
        <v>1</v>
      </c>
      <c r="E6" s="5">
        <v>6</v>
      </c>
    </row>
    <row r="7" spans="1:5" x14ac:dyDescent="0.25">
      <c r="A7" s="4" t="s">
        <v>79</v>
      </c>
      <c r="B7" s="5">
        <v>7</v>
      </c>
      <c r="C7" s="5">
        <v>1</v>
      </c>
      <c r="D7" s="5">
        <v>2</v>
      </c>
      <c r="E7" s="5">
        <v>10</v>
      </c>
    </row>
    <row r="8" spans="1:5" x14ac:dyDescent="0.25">
      <c r="A8" s="4" t="s">
        <v>115</v>
      </c>
      <c r="B8" s="5">
        <v>2</v>
      </c>
      <c r="C8" s="5"/>
      <c r="D8" s="5">
        <v>1</v>
      </c>
      <c r="E8" s="5">
        <v>3</v>
      </c>
    </row>
    <row r="9" spans="1:5" x14ac:dyDescent="0.25">
      <c r="A9" s="4" t="s">
        <v>151</v>
      </c>
      <c r="B9" s="5">
        <v>1</v>
      </c>
      <c r="C9" s="5"/>
      <c r="D9" s="5"/>
      <c r="E9" s="5">
        <v>1</v>
      </c>
    </row>
    <row r="10" spans="1:5" x14ac:dyDescent="0.25">
      <c r="A10" s="4" t="s">
        <v>65</v>
      </c>
      <c r="B10" s="5">
        <v>2</v>
      </c>
      <c r="C10" s="5">
        <v>1</v>
      </c>
      <c r="D10" s="5">
        <v>2</v>
      </c>
      <c r="E10" s="5">
        <v>5</v>
      </c>
    </row>
    <row r="11" spans="1:5" x14ac:dyDescent="0.25">
      <c r="A11" s="4" t="s">
        <v>156</v>
      </c>
      <c r="B11" s="5">
        <v>19</v>
      </c>
      <c r="C11" s="5">
        <v>3</v>
      </c>
      <c r="D11" s="5">
        <v>6</v>
      </c>
      <c r="E11" s="5">
        <v>28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Hoja1</vt:lpstr>
      <vt:lpstr>DIAS DE GESTION</vt:lpstr>
      <vt:lpstr>CANAL</vt:lpstr>
      <vt:lpstr>TIPOLOGIA</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Carolina Sanchez Arias</dc:creator>
  <cp:lastModifiedBy>Andrea Milena Rivera Camero</cp:lastModifiedBy>
  <dcterms:created xsi:type="dcterms:W3CDTF">2025-10-01T19:05:24Z</dcterms:created>
  <dcterms:modified xsi:type="dcterms:W3CDTF">2025-10-03T19:46:07Z</dcterms:modified>
</cp:coreProperties>
</file>