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duarte\Desktop\"/>
    </mc:Choice>
  </mc:AlternateContent>
  <xr:revisionPtr revIDLastSave="0" documentId="8_{377E2358-58D0-407A-B9EC-7824F7A0F18B}" xr6:coauthVersionLast="47" xr6:coauthVersionMax="47" xr10:uidLastSave="{00000000-0000-0000-0000-000000000000}"/>
  <bookViews>
    <workbookView xWindow="-120" yWindow="-120" windowWidth="24240" windowHeight="13140" xr2:uid="{00000000-000D-0000-FFFF-FFFF00000000}"/>
  </bookViews>
  <sheets>
    <sheet name="BASE GENERAL "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'BASE GENERAL '!$A$6:$Z$96</definedName>
    <definedName name="CERRADA" localSheetId="0">'BASE GENERAL '!$P$6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
  </authors>
  <commentList>
    <comment ref="G54" authorId="0" shapeId="0" xr:uid="{00000000-0006-0000-0000-000001000000}">
      <text>
        <r>
          <rPr>
            <sz val="9"/>
            <color indexed="81"/>
            <rFont val="Tahoma"/>
            <family val="2"/>
          </rPr>
          <t xml:space="preserve">se sugiere detallar en mayor medida el hallazgo presentado. Describir el o los casos presentados dentro el informe 
</t>
        </r>
      </text>
    </comment>
    <comment ref="G55" authorId="0" shapeId="0" xr:uid="{00000000-0006-0000-0000-000002000000}">
      <text>
        <r>
          <rPr>
            <sz val="9"/>
            <color indexed="81"/>
            <rFont val="Tahoma"/>
            <family val="2"/>
          </rPr>
          <t xml:space="preserve">se sugiere detallar en mayor medida el hallazgo presentado. Describir el o los casos presentados dentro el informe 
</t>
        </r>
      </text>
    </comment>
    <comment ref="C57" authorId="1" shapeId="0" xr:uid="{00000000-0006-0000-0100-000001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 ref="C58" authorId="1" shapeId="0" xr:uid="{00000000-0006-0000-0000-000003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List>
</comments>
</file>

<file path=xl/sharedStrings.xml><?xml version="1.0" encoding="utf-8"?>
<sst xmlns="http://schemas.openxmlformats.org/spreadsheetml/2006/main" count="1419" uniqueCount="487">
  <si>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</si>
  <si>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</si>
  <si>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</si>
  <si>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</si>
  <si>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</si>
  <si>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</si>
  <si>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</si>
  <si>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</si>
  <si>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</si>
  <si>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</si>
  <si>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</si>
  <si>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</si>
  <si>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</si>
  <si>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</si>
  <si>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</si>
  <si>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</si>
  <si>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</si>
  <si>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</si>
  <si>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</si>
  <si>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</si>
  <si>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</si>
  <si>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</si>
  <si>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</si>
  <si>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</si>
  <si>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</si>
  <si>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</si>
  <si>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</si>
  <si>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</si>
  <si>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</si>
  <si>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</si>
  <si>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</si>
  <si>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</si>
  <si>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</si>
  <si>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</si>
  <si>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GD-AP18</t>
  </si>
  <si>
    <t xml:space="preserve">Gestión Documental </t>
  </si>
  <si>
    <t xml:space="preserve">Subdirección de Gestión corporativa </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</si>
  <si>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</si>
  <si>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</si>
  <si>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</si>
  <si>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Seguimiento de actividades al interior del proceso</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</si>
  <si>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</si>
  <si>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</si>
  <si>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</si>
  <si>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</si>
  <si>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</si>
  <si>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N/A</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</si>
  <si>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</si>
  <si>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Reprogramar</t>
  </si>
  <si>
    <t>ENRICO MALLARINO</t>
  </si>
  <si>
    <r>
      <rPr>
        <b/>
        <sz val="11"/>
        <color theme="1"/>
        <rFont val="Times New Roman"/>
        <family val="1"/>
      </rPr>
      <t>13/01/2022:</t>
    </r>
    <r>
      <rPr>
        <sz val="11"/>
        <color theme="1"/>
        <rFont val="Times New Roman"/>
        <family val="1"/>
      </rPr>
      <t xml:space="preserve">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</si>
  <si>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En ejecución</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</si>
  <si>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</si>
  <si>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</si>
  <si>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</si>
  <si>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t>Evaluada por la OCI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</si>
  <si>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</si>
  <si>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</si>
  <si>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CERRAR</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</si>
  <si>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</si>
  <si>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</si>
  <si>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</si>
  <si>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</si>
  <si>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family val="1"/>
      </rPr>
      <t xml:space="preserve">Se elaboró el Instrumento Archivístico Tabla de Control de acceso del IDT, la cual se encuentra publicada en el link </t>
    </r>
    <r>
      <rPr>
        <u/>
        <sz val="11"/>
        <color rgb="FF1155CC"/>
        <rFont val="Times New Roman"/>
        <family val="1"/>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</si>
  <si>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</si>
  <si>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</si>
  <si>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</si>
  <si>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</si>
  <si>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</si>
  <si>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</si>
  <si>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</si>
  <si>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</si>
  <si>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</si>
  <si>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</si>
  <si>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</si>
  <si>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</si>
  <si>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No</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</si>
  <si>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</si>
  <si>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</si>
  <si>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</si>
  <si>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</si>
  <si>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</si>
  <si>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</si>
  <si>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</si>
  <si>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</si>
  <si>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Actualizar, publicar y socializar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</si>
  <si>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</si>
  <si>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fueron programadas para el mes de julio.</t>
  </si>
  <si>
    <t>Actualizar, publicar y socializar el PGD, verificando los planes y programas que se tienen en la actualidad.</t>
  </si>
  <si>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</si>
  <si>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</si>
  <si>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 xml:space="preserve">Falta de revisión de los documentos archivísticos por parte del profesional del proceso para identificar qué ajustes se requieren de acuerdo a la     normatividad archivística. </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</si>
  <si>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</si>
  <si>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</si>
  <si>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</si>
  <si>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</si>
  <si>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</si>
  <si>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</si>
  <si>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</si>
  <si>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</si>
  <si>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</si>
  <si>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</si>
  <si>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</si>
  <si>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</si>
  <si>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Acción correctiva</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</si>
  <si>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</si>
  <si>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</si>
  <si>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</si>
  <si>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</si>
  <si>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</si>
  <si>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</si>
  <si>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family val="1"/>
      </rPr>
      <t>31/01/2022:</t>
    </r>
    <r>
      <rPr>
        <sz val="11"/>
        <color theme="1"/>
        <rFont val="Times New Roman"/>
        <family val="1"/>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</si>
  <si>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</si>
  <si>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</si>
  <si>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</si>
  <si>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</si>
  <si>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</si>
  <si>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</si>
  <si>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</si>
  <si>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</si>
  <si>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</si>
  <si>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REPROGRAMAR</t>
  </si>
  <si>
    <t>GT-AC16</t>
  </si>
  <si>
    <t xml:space="preserve">Gestión Tecnológica </t>
  </si>
  <si>
    <t xml:space="preserve">Oficina Asesora de Planeación </t>
  </si>
  <si>
    <t>Auditoria interna de gestión al proceso de Gestión tecnológica 2020</t>
  </si>
  <si>
    <t>Se observa que el proceso de Gestión Tecnológica, adelantó sus actividades teniendo como marco de referencia, las metas definidas dentro del plan de desarrollo “Bogotá́ Mejor para Todos” 2016-2020, sin embargo, se procede a realizar la verificación de las actividades contenidas en el Plan de Gestión vigencia 2019 y primer semestre de 2020, evidenciándose lo siguiente:
CASO 1. Actividades reportadas como cumplidas al 100% sin cumplirse.
Una vez analizado el plan de gestión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continuación se relacionan las actividades y se hace una breve descripción de cada una:
Plan de Gestión 2019:
✓ Actividad 2. 4 “ Elaborar el plan de tratamiento de riesgos de seguridad y privacidad de la información” la cual tenia como variable de medición el plan estratégico de riesgos de seguridad y privacidad de la información, al respecto no es posible evidenciar la existencia de este plan.
Plan de Gestión 2020:
✓ Actividad 1.2 “Conocer la normatividad y documentación y elaborar el plan de diagnostico del proyecto IPV6” la cual tenia como variable de medición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elaboración del plan de diagnostico del proyecto IPV6.
✓ Actividad 1.3 “Armonización del manual de uso de TI y políticas de seguridad de TI con el sector desarrollo económico” la cual tenia como variable de medición el documento de armonización, al respecto el proceso manifiesta que no fue posible la armonización del plan de uso de la TI y políticas de información con desarrollo económico, por tanto este documento no se elaboró.
CASO 2: Actividades sin cumplirse al 100% y sin reprogramaciones para vigencias futuras.
✓ Actividad 2.5 “ Mantener la plataforma tecnológica para el monitoreo y recolección de información turística del IDT la cual tenia como variable de medición Sistema Inteligente mantenido, al respecto se observa que la actividad en el 2019 se cumplió́ en un 49% puesto que se presentaron demoras en el proceso de contratación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programación de la misma con el fin de verificar la trazabilidad y culminación de la misma.</t>
  </si>
  <si>
    <t>NA</t>
  </si>
  <si>
    <t>Falta de seguimiento oportuno que permita identificar las actividades del Plan de Gestión Institucional que no se puedan cumplir en la fecha programada</t>
  </si>
  <si>
    <t>Elaborar e implentar el plan de tratamiento de riesgos de seguridad y privacidad de la información</t>
  </si>
  <si>
    <t>Corrección</t>
  </si>
  <si>
    <t>Oficina Asesora de Planeación - Proceso Gestión Tecnológica</t>
  </si>
  <si>
    <t>Plan implementado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</si>
  <si>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</si>
  <si>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</si>
  <si>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</si>
  <si>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</si>
  <si>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</si>
  <si>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Yesmindelid Riaño</t>
  </si>
  <si>
    <t xml:space="preserve">Yesmindelid Riaño, de la asesoría de Control Interno, de acuerdo al correo enviado por la oficina asesora de planeación el día 09 de febrero  del 2022, con la justicación de la solicitud de la reprogramación de la acción, y una vez analizada por  Control Interno, se reprograma la acción para el día  30 de noviembre del 2022.
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</si>
  <si>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Mensualmente generar alertas a través de correo electrónico en el que se informe el estado de cumplimiento de las actividades del Plan de Gestión Institucional, para que a partir de dicha información el equipo TI tome decisiones oportunas para la reprogramación y/o ajuste de los compromisos.</t>
  </si>
  <si>
    <t>Número de correos enviados</t>
  </si>
  <si>
    <t xml:space="preserve"> </t>
  </si>
  <si>
    <t>26/04/2022 Seguimiento realizado por Yesmindelid Riaño, de la asesoría de Control Interno, no se aportaron evidencias por el proceso  en el drive correspondiente que dieran cuenta del cumplimiento de la acción, por tanto se sugiere la reprogramación de la mismas para el 31 de mayo del 2022.</t>
  </si>
  <si>
    <t>AC-AC14</t>
  </si>
  <si>
    <t>Atención al Ciudadano</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</si>
  <si>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</si>
  <si>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</si>
  <si>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</si>
  <si>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</si>
  <si>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</si>
  <si>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</si>
  <si>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</si>
  <si>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</si>
  <si>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t>Diana Amaya</t>
  </si>
  <si>
    <t>Actualizar cuatrimestralmente la carpeta en el drive del correo profesionalatencionalciudadano@idt.gov.co con las evidencias del PAAC</t>
  </si>
  <si>
    <t>Carpeta en drive actualizada cuatrimestralmente evidencias del PAAC</t>
  </si>
  <si>
    <t>31/03/2022. Para 2022 Se cuenta con la carpeta https://drive.google.com/drive/u/0/folders/1MR1WtObvwryH-P0tRYIwvgyrwXNwmuRK donde se cotinua con el registro de evidencias del PAAC
 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</si>
  <si>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Norbey Ruiz</t>
  </si>
  <si>
    <t>17/4/2022. Seguimiento realizado por Norbey Ruiz, de la asesoría de Control Interno conforme a las evidencias remitidas desde el usuario Angélica María Cárdenas Botero como profesionalatencionalciudadano@idt.gov.co.
Se verifica las gestiones adelantadas por el proceso, se observa la eficacia de la acción mediante la creación de una carpeta DRIVE en la cual se encuentran archivadas y actualizadas las evidencias del PAAC. 
Teniendo en cuenta lo anterior, se recomienda dejar evidencia en su trazabilidad mediante correo electronico u otro medio para su pleno cumplimiento.
Evidencias: link carpeta DRIVE https://drive.google.com/drive/u/0/folders/1MR1WtObvwryH-P0tRYIwvgyrwXNwmuRK de acuerdo al drive anexo, no se evidencia información en los numerales 1.2, 1.4, 2.2, 3.2, 4.1, 4.4 y 5.1. razon por la cual no se logra evindeciar la efectividad.
De acuerdo a lo anterior se recomienda reprogramar la acción psa 30 de junio de 2022.</t>
  </si>
  <si>
    <t>GIT-AC18</t>
  </si>
  <si>
    <t>Gestión de Información Turistica</t>
  </si>
  <si>
    <t>Asesoria del Observatorio de Turismo</t>
  </si>
  <si>
    <t>AUDITORÍA INTEGRAL 
(GESTIÓN Y SIG MIG)</t>
  </si>
  <si>
    <t>Deficiencia e inconsistencia en la información registrada en el SECOPII, en el
contrato 115 de 2019</t>
  </si>
  <si>
    <t>Supervisión</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</si>
  <si>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</si>
  <si>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</si>
  <si>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 xml:space="preserve">Lider del proceso GIT
Lider técnico GIT
</t>
  </si>
  <si>
    <t>N° de respuestas recibidas por parte de GJC/ N° Solicitudes realizadas</t>
  </si>
  <si>
    <t>100%</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</si>
  <si>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</si>
  <si>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verificación de acciones a realizar en Secop II del año 2019 para el cumplimiento de  las formalidades establecidas, como calidad, confiabilidad de la información, que trata la Ley de Transparencia. Se adjunta archivo de la revisión realizada.
06/12/2021: Se realiza revisión en secop contratos 2019 y se carga documentación faltante. Soporte archivo "Documentos cargados en Secop 2019" y validación en página. Para el contrato No 115 se sube nota aclaratoria para dar trazabilidad. Soporte "Nota acalaratoria" y validación en página.</t>
  </si>
  <si>
    <t>Se Solicita realizar cierre por cumplimiento</t>
  </si>
  <si>
    <t>25/04/2022 En seguimiento realizado por el profesional Yerson Mojica de la Asesoria de Control Interno se evidencia que al realizar la evaluación de las acciones adelantadas por el proceso, el mismo realizó la solicitud por medio de correo a la OAJ frente  la verificación de acciones a realizar en Secop I y Secop II para el cumplimiento de  las formalidades establecidas, como calidad, confiabilidad de la información.
Como evidencias del cumplimiento de la acción de mejora remiten soportes de correo elctronico y matriz de revisión de contratos. 
Teniendo en cuenta lo anterior se verifica la eficiencia de la acción al  cumplir con lo planeado y se verifica su efectividad al quedar al 100% las cantidades conciliadas, por lo que se recomienda el cierre de la misma.</t>
  </si>
  <si>
    <t>2. Desarrollar el plan de trabajo definido en caso de que aplique</t>
  </si>
  <si>
    <t>Desarrollo del plan de trabajo definido</t>
  </si>
  <si>
    <t>23/09/2021: Se define a través de correo electrónico reunión para revisar las actividades el 07/10/2021</t>
  </si>
  <si>
    <t>25/04/2022 En seguimiento realizado por el profesional Yerson Mojica de la Asesoria de Control Interno se evidencia que al realizar la evaluación de las acciones adelantadas por el proceso, el mismo realizó Sensibilización Supervisión Contractual, Resolución No 001 de enero del 2020 “Por la cual se adopta el
manual de supervisión e interventoría”. Se adjunta Acta 091  dónde se trazó el plan de trabajo y los archivos en excel correspondientes a las revisiones
Teniendo en cuenta lo anterior se verifica la eficiencia de la acción al  cumplir con lo planeado y se verifica su efectividad al quedar al 100% las cantidades conciliadas, por lo que se recomienda el cierre de la misma.</t>
  </si>
  <si>
    <t xml:space="preserve">1. Solicitar al proceso GJC socialización del manual de supervisión
</t>
  </si>
  <si>
    <t>Lider del proceso GIT
Lider técnico GIT</t>
  </si>
  <si>
    <t>No de sensibilizaciones en las que se participó/ No de sensibilizaciones solicitadas</t>
  </si>
  <si>
    <t>19/05/2021: Se solicitó al proceso GJC socialización del manual de supervisión.
06/12/2021: Se solicita al proceso GJC socialización del manual de supervisión por cambio de Asesor de Observatorio de Turismo</t>
  </si>
  <si>
    <t>25/04/2022 En seguimiento realizado por el profesional Yerson Mojica de la Asesoria de Control Interno se evidencia que al realizar la evaluación de las acciones adelantadas por el proceso, el mismo realizó la solicitud de programación de socialización, y la socialización del manual de supervisión.
Como evidencias del cumplimiento de la acción de mejora remiten soportes de correo elctronico y acta de reunión de la realización de la socialización. 
Teniendo en cuenta lo anterior se verifica la eficiencia de la acción al  cumplir con lo planeado y se verifica su efectividad al quedar al 100% las cantidades conciliadas, por lo que se recomienda el cierre de la misma.</t>
  </si>
  <si>
    <t xml:space="preserve">
2. Realizar mediante acta seguimiento semestral a las publicaciones de la información en SecopII y en caso de ser necesario trasladar acciones a quien corresponda</t>
  </si>
  <si>
    <t>No de seguimientos realizados en el año/
No de seguimientos programados en el año</t>
  </si>
  <si>
    <t xml:space="preserve">25/04/2022 En seguimiento realizado por el profesional Yerson Mojica de la Asesoria de Control Interno se evidencia que al realizar la evaluación de las acciones adelantadas por el proceso, el mismo no sescribio las actas de seguimiento semestral a las publicaciones de la información en SecopII y en caso de ser necesario trasladar acciones a quien corresponda. Es decir, no se realizó lo estipulado en la acción de mejora, adiconal, no es posible medir la efectividad de la aciión conforme lo establecido en el idicados de la misma. 
Por lo anterior se evalua como incumplida y es necesario reprogramar la misma, </t>
  </si>
  <si>
    <t>TH-AC46</t>
  </si>
  <si>
    <t>Talento Humano - Seguridad y Salud en el Trabajo</t>
  </si>
  <si>
    <t>Informe auditoria SG-SST 2021</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</si>
  <si>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</si>
  <si>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</si>
  <si>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</si>
  <si>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Profesional en Seguridad y Salud en el Trabajo</t>
  </si>
  <si>
    <t>(Memorando de seguimiento realizado por examenes de egreso) / funcionarios que se retiran de la entidad)*100
Nota. En caso de no existir egreso de funcionarios, dado que el número y denominador es 0, se entendera cumplimiento del 100%</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</si>
  <si>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</si>
  <si>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</si>
  <si>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</si>
  <si>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</si>
  <si>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</si>
  <si>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</si>
  <si>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Acción Correctiva</t>
  </si>
  <si>
    <t>Equipo de Gestión Documental</t>
  </si>
  <si>
    <t>Presentación y lista de asistencia.</t>
  </si>
  <si>
    <t xml:space="preserve"> 
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</si>
  <si>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25/04/2022 En seguimiento realizado por el profesional Yerson Mojica de la Asesoria de Control Interno se evidencia que al realizar la evaluación de las acciones adelantadas por el proceso, el mismo realizó  
Teniendo en cuenta lo anterior se verifica la eficiencia de la acción al  cumplir con lo planeado y se verifica su efectividad al quedar al 100% las cantidades conciliadas, por lo que se recomienda el cierre de la misma.
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</si>
  <si>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</si>
  <si>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</si>
  <si>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</si>
  <si>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</si>
  <si>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</si>
  <si>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</si>
  <si>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</si>
  <si>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31/01/2022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"Inventario general de expedientes vigencias 2007-2010. FASE 1 (Base de datos de acuerdo a la norma ISAD)". 
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</si>
  <si>
    <t>25/04/2022 En seguimiento realizado por el profesional Yerson Mojica de la Asesoria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</si>
  <si>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</si>
  <si>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</si>
  <si>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DE-AC37</t>
  </si>
  <si>
    <t>Direccionamiento Estratégico</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</si>
  <si>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</si>
  <si>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</si>
  <si>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</si>
  <si>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Actualización Documentos del SIG</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</si>
  <si>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</si>
  <si>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</si>
  <si>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</si>
  <si>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</si>
  <si>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</si>
  <si>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En seguimiento efectuado , a fin de establecer el cumplimiento de la Revisión de la Política de SIG vigencia 2021, se evidencio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</si>
  <si>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</si>
  <si>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</si>
  <si>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</si>
  <si>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</si>
  <si>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En seguimiento efectuado , a fin de establecer el cumplimiento de la Revisión de la Política de SIG vigencia 2021, se evidencia por el proceso, que en Comité Institucional de Gestión y Desempeño, la aprobación y a la modificación a la Política SIG calendada 28 del octubre de 2021, se aporta el texto aprobado, situación que permite   dilucidar la eficiencia de la acción; así mismo el proceso reporta que los cambios impresos se socializan en la página intranet de la Entidad, en la que se puede detallar  el compromiso con la protección del medio ambiente, incluida la prevención de la contaminación, y  el compromiso de cumplir con los requisitos legales; lo cual se observa en consulta a  https://intranet.idt.gov.co/politica-del-sistema-integrado-de-gestion; así las cosas estaría cumplida la acción y la socialización concluye su efectividad, siendo así meritorio el cierre de la acción.</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</si>
  <si>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</si>
  <si>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</si>
  <si>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</si>
  <si>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</si>
  <si>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</si>
  <si>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</si>
  <si>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En seguimiento a la acción, el equipo auditor verifica en el Drive, herramienta como depositario de las evidencias de las acciones, en la cual se observa el Plan de Emergencia actualizado a 20 de octubre de 2021, tal como se establece en el indicador, lo que permite establecer la eficiencia de la acción, adicionalmente el proceso gestiona lo pertinente a la socialización y publicidad del Plan de Emergencia, al consultar la Intranet en el Link chrome-extension://efaidnbmnnnibpcajpcglclefindmkaj/viewer.html?pdfurl=https%3A%2F%2Fintranet.idt.gov.co%2Fsites%2Fdefault%2Ffiles%2FPLAN-DE-EMERGENCIAS-INSTITUTO-DISTRITAL-DE-TURISMO.pdf&amp;clen=3022928&amp;chunk=true ; y al efectuar una revisión al documento se encuentra en su página No. 75  Cuan se presente situaciones "en caso de manejo de químicos y manipulación de residuos peligrosos, activar el siguiente Procedimiento Operativo Normalizado (Pon)"  entre otras situaciones de emergencia identificadas en el PIGA Numeral 8,2a; evidenciado lo anterior es perceptible que la acción es efectiva, considerándose cumplida, permitiéndose su cierre.</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</si>
  <si>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</si>
  <si>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</si>
  <si>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</si>
  <si>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</si>
  <si>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En revisión a las evidencias aportadas por el proceso, se evidencia pantallazos de capacitación, mediante ilustración de diapositivas igualmente aportadas, así como la entrega de los Kits de derrames calendada el 30 de noviembre de 2021, entregados a los conductores como potenciales actores de la contingencia ,  lo que evidencia la eficiencia de la acción, a su vez se efectúan  pruebas de respuesta planificada para derrame o fuga de hidrocarburos, quedando en registro fotográfico  y la utilización de los Kits de derrames, quedando capacitados para una eventual emergencia; permitiendo concluir la efectividad de la acción y consecuencia considerarse cumplida y permitir el cierre de la misma.</t>
  </si>
  <si>
    <t>GB-AC34</t>
  </si>
  <si>
    <t>Gestión de Bienes y Servicios</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</si>
  <si>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</si>
  <si>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</si>
  <si>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</si>
  <si>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</si>
  <si>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</si>
  <si>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</si>
  <si>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</si>
  <si>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31/03/2022. Se realiza el respectivo analisis para la creación del formato de concepto técnico que incluya todas las variables requeridas para retiro definitivo de bienes (información sobre el bien, como estado, ubicación, costo, depreciación, etc). El mismo se encuentra en construcción. Teniendo en cuenta que se realizaron diferentes actividades tendientes al cambio de sede las cuales implicaron modificar el cronograma de trabajo de Gestión de Bienes y servicios y priorizar el traslado, se solicita reprogramar la actividad para el mes de junio de 2022</t>
  </si>
  <si>
    <t>Milena Romero Borda</t>
  </si>
  <si>
    <t xml:space="preserve">En revisión de la accion de mejora se evidencia  que el proceso no aporta evidencias, por lo tanto la acción se detrmina como incumplida </t>
  </si>
  <si>
    <t>GB-AC35</t>
  </si>
  <si>
    <t>Auditotía Integral 2021</t>
  </si>
  <si>
    <t>Se evidencia que las acciones tomadas para tratar las no conformidades relacionadas con la actualización de inventarios no han sido eficaces, para eliminar la causa raíz</t>
  </si>
  <si>
    <t>Falta de conocimiento por parte del Proceso de bienes y Servicios sobre la suscripción y seguimiento de planes de mejoramiento</t>
  </si>
  <si>
    <t>Gestionar capacitaciones sobre la suscripción y seguimiento de planes de mejoramiento</t>
  </si>
  <si>
    <t>Profesional Especializado y contratistas de Gestión de Bienes y Servicios
Oficina Asesora de Control Interno</t>
  </si>
  <si>
    <t>Listado de asistencia capacitación Planes de Mejoramiento</t>
  </si>
  <si>
    <t>31/03/2022. Se gestionó la respectiva capacitación la cual se desarrolló el pasado 31 de marzo de 2021, se adjunta soporte de la citación y el respectivo listado de asistencia reporsa en Control Interno</t>
  </si>
  <si>
    <t>28/04/2022 Al revisar las evidencias correspondientes dentro del drive, solo aparecen las evidencias correspondientes al cumplimiento de la acción de mejora, como son: la capacitacion realizada., se sugiere cerrar la accion de mejora</t>
  </si>
  <si>
    <t>El proceso no cuenta con una guía o estandarización de las referencias de los elementos de consumo (papelería), por lo que se presenta entrega de elementos de consumos de otra referencia a la solicitada o error en la referencia del elemento requerido en la solicitud.</t>
  </si>
  <si>
    <t>Realizar la actualización en el modulo SAE del sistema SICAPITAL mediante la suscripción del acta respectiva para elementos de consumo (papelería)</t>
  </si>
  <si>
    <t>31/02/2022. El proceso ha actualizado y se encuentran ajustando en el modulo SAE estandarización de las referencias de los elementos de consumo (papelería). Teniendo en cuenta que se realizaron diferentes actividades tendientes al cambio de sede las cuales implicaron modificar el cronograma de trabajo de Gestión de Bienes y servicios y priorizar el traslado, se solicita reprogramar la actividad para el mes de junio de 2022 con el fin de presentar finalizada la misma</t>
  </si>
  <si>
    <t xml:space="preserve">En revisión de la acción de mejora se evidencia  que el proceso no aporta evidencias, por lo tanto la acción se determina como incumplida </t>
  </si>
  <si>
    <t>Insuficiencia en la información suministrada al proceso por parte del proceso de gestión tecnológica para la actualización en el módulo SAI del sistema SICAPITAL y del equipo, cuando existen mejoras o cambios en los equipos de cómputo y sus accesorios, ya que se registran solo en la base de datos, pero no hay forma de registrarla dentro del equipo.</t>
  </si>
  <si>
    <t>Elaborar un plan de trabajo conjunto entre los procesos de Gestión de Bienes y Servicios y Gestión Tecnologicacon para realizar las actualizaciones requeridas cuando existen mejoras o cambios en los equipos de cómputo</t>
  </si>
  <si>
    <t>Profesional Especializado y contratistas de Gestión de Bienes y Servicios
Oficina Asesora de Planeación - Proceso Gestión Tecnológica</t>
  </si>
  <si>
    <t xml:space="preserve">Plan de trabajo conjunto entre los procesos de Gestión de Bienes y Servicios y Gestión Tecnológica con para realizar las actualizaciones requeridas cuando existen mejoras o cambios en los equipos de cómputo
</t>
  </si>
  <si>
    <t xml:space="preserve">Relación de Bienes de Tecnología actualizados /Relación de Bienes de Tecnología
</t>
  </si>
  <si>
    <t>GF-AC-24</t>
  </si>
  <si>
    <t>Gestión Financiera</t>
  </si>
  <si>
    <t>Subdireccion de Gestión corporativa y Control disciplinario</t>
  </si>
  <si>
    <t>Resultado de auditorías (internas o externa)</t>
  </si>
  <si>
    <t>Informe de Auditoría Interna al Proceso de Gestión Financiera.</t>
  </si>
  <si>
    <t>Causa principal: 
Falta de diagnóstico para determinar la documentación del proceso dentro del SIG.</t>
  </si>
  <si>
    <t>Actualización y publicación del GF-PO7-Procedimiento Manejo y Control Contable.</t>
  </si>
  <si>
    <t xml:space="preserve">Líder operativos y de proceso.
</t>
  </si>
  <si>
    <t>Actualización del GF-PO7-Procedimiento Manejo y Control Contable.
Socialización de la actualización GF-PO7-Procedimiento Manejo y Control Contable a toda la comunidad Institucional.</t>
  </si>
  <si>
    <t>Realizar el diagnostico de actualización documental del proceso en términos del SIG.</t>
  </si>
  <si>
    <t>Diagnostico de actualización documental del proceso.</t>
  </si>
  <si>
    <t>Actualizar el 100% de los documentos contemplados en el diagnostico del proceso</t>
  </si>
  <si>
    <t>(Documentos actualizados/ documentos programados para actualizar) *100</t>
  </si>
  <si>
    <t>-15 de junio de 2022 . Se solicitó reprogramar la acción de acuerdo a la siguiente justidficación: Esta es una actividad que se viene articulando entre el proceso de Talento Humano, la ARL y el proceso de Gestión Documental, a la fecha se han realizado tres mesas de trabajo para la formulación del documento, sin embargo se requiere de un documento que debe ser aportado por un tercero (Plan de emergencia Hotel Tequendama)
Razón por la cual se presentan retrasos en el cronograma de elaboración de este documento, se necesita la reprogramación para el 28/10/2022.
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soportes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</si>
  <si>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DE-AC39</t>
  </si>
  <si>
    <t xml:space="preserve">Auditoría Control Interno Gestion Ambiental </t>
  </si>
  <si>
    <t>Se observa que existen procedimientos, manuales y formatos, los cuales se encuentra
debidamente detalladas en la descripción de la No conformidad, que no se encuentran
actualizadas dentro de la documentación del proceso, lo que no permite que sea integralmente
idónea para su consulta y aplicación</t>
  </si>
  <si>
    <t xml:space="preserve">No se llevó el seguimiento a la documentación que requiere ser actualizada dentro del sistema de Gestión Ambiental
</t>
  </si>
  <si>
    <t xml:space="preserve">Realizar la revisión, ajuste y publicacion del documento Plan Institucional de gestion Ambiental en lo referente a los siguientes formatos:                                                                      DE-F28 Registro cantidad de RESPEL.                                         DE-F32 Fichas tecnicas para compras verdes.                                  DE-F33 Evaluacion de requisitos para compras verdes. y eliminar DE-F35 Matriz de aspectos e impactos ambientales                 DE-F36 Matriz de requistos legales ambientales </t>
  </si>
  <si>
    <t xml:space="preserve">Profesional PIGA Oficina Asesora De Planeacion </t>
  </si>
  <si>
    <t xml:space="preserve">   1.Documento PIGA ajustado y publicado.</t>
  </si>
  <si>
    <t xml:space="preserve">  1 documento PIGA actualizado y ajustado
</t>
  </si>
  <si>
    <t>Realizar la actualización y publicacion de la Matriz de requisitos legales ambientales con las ultimas versiones en los documentos,formatos y procedimientos del Sistema de gestion ambiental.</t>
  </si>
  <si>
    <t xml:space="preserve">Profesional PIGA Oficina Asesora De Planeacion/Asesoria de comunicaciones </t>
  </si>
  <si>
    <t xml:space="preserve">Matriz de requisitos legales ambientales actualizada y publicada   </t>
  </si>
  <si>
    <t xml:space="preserve">1.Matriz de requisitos legales ambientales publicada y actualizada
 </t>
  </si>
  <si>
    <t>JC-AP38</t>
  </si>
  <si>
    <t xml:space="preserve">Gestión Jurídica y Contractual </t>
  </si>
  <si>
    <t xml:space="preserve">Oficina Asesora Jurídica </t>
  </si>
  <si>
    <t>Auditoría Interna al Procese de Gestión de Destino Competitivo y Sostenible</t>
  </si>
  <si>
    <t>Diferencias entre el pliego de condiciones definitivo y lo estipulado en el contrato 160 del 2020</t>
  </si>
  <si>
    <t>Posible falta de revisión detallada de los documentos del proceso de selección al momento de elaborar la minuta del contrato.</t>
  </si>
  <si>
    <t xml:space="preserve">Realizar dos campañas de sensibilización que incluye diseño de una pieza comunicativa socializada por correo electrónico a los abogados (as) de la Oficina Asesora Jurídica, mediante la cual se refuerce la importancia de adelantar una revisión detallada de cada uno de los documentos previos que integran el proceso de selección al momento de elaborar la minuta del contrato. </t>
  </si>
  <si>
    <t xml:space="preserve">Johana Paola Lamilla </t>
  </si>
  <si>
    <t>No. de campañas realizadas / Total de campañas programadas * 100</t>
  </si>
  <si>
    <t>GF-AC-25</t>
  </si>
  <si>
    <t xml:space="preserve">Subdireccion de Gestión corporativa y Control disciplinario </t>
  </si>
  <si>
    <t xml:space="preserve">Seguimientos, evaluaciones o informes realizados por la OCI </t>
  </si>
  <si>
    <t xml:space="preserve">Informe 1er. Seguimiento a la Gestión de Riesgos IDT- 2022 </t>
  </si>
  <si>
    <t>Se observa que este riesgo se materializó de acuerdo a lo
evidenciado en el oficio con radicado 3-2022-12416 del 28
de Abril del 2022, dirigido a la Dirección de Desarrollo de
Sector Económico, Industria y Turismo Contraloría de
Bogotá por parte de la Subdirección de estadísticas y
análisis presupuestal y financiero, en donde se informa con
relación al IDT:
“En atención a los lineamientos dados en el Plan Anual de
Estudios PAE -2022 frente a la revisión de la rendición de
la cuenta, luego de evidenciar en el ítem Información
Reportada–Formatos Electrónicos, de la vigencia marzo
2022. Se observa diferencias en los saldos iniciales vs los
finales del mes anterior, de acuerdo con lo establecido en
Instructivo CB 0115, el cual indica: SALDO INICIAL=
Digite el valor del saldo de la cuenta al inicio del mes del
reporte en pesos. Este valor debe coincidir con el saldo reportado al final del mes anterior en esos.... (...)....
(COP)”.
Acciones Adelantadas por el proceso:
Se observa mediante número de radicado 1-2022-10576
del 05-05-2022, dirigido a la Dirección de Desarrollo de
Sector Económico, Industria y Turismo de la Contraloría
de Bogotá, la solicitud de apertura de la plataforma
SIVICOF, con el fin de adelantar la corrección respectiva
y realizar nuevamente la retrasmisión de la información
reportada, no obstante es necesario recomendar que se
realice y se documente un análisis de causas y por ende la
definición de un plan de mejoramiento involucrando el
ajuste de controles dentro del mapa de riesgos, para evitar
que la situación se vuelva a presentar</t>
  </si>
  <si>
    <t>Capacitación</t>
  </si>
  <si>
    <t>Si</t>
  </si>
  <si>
    <t>Posible afectación a la
imagen de la entidad con
algunos usuarios de
relevancia, debido al
Incumplimiento y/o
inexactitud en la
presentación de informes
financieros, por ausencia de
planificación para el registro
y consolidación de informes
de los hechos económicos
desarrollados por el I.D.T</t>
  </si>
  <si>
    <t>Causa principal: 
No hay un instructivo documentado de forma escrita, o audiovisual o infografía para diligenciar el formato CB-0115 INFORME SOBRE RECURCURSOS</t>
  </si>
  <si>
    <t>Desarrollar un instructivo audiovisual que facilite el  correcto cargue de la información reportada en el formato CB-0115 INFORME SOBRE RECURCURSOS</t>
  </si>
  <si>
    <t xml:space="preserve">Profesional Especializada de Tesorería
</t>
  </si>
  <si>
    <t>Instructivo audiovisual para el correcto cargue de la información reportada en el formato CB-0115 INFORME SOBRE RECURCURSOS</t>
  </si>
  <si>
    <t>Gestión de Destino Competitivo y Sostenible</t>
  </si>
  <si>
    <t>Subdirección de Gestión de Destino</t>
  </si>
  <si>
    <t>Auditoría Interna al Proceso de Gestión de Destino. Plan Anual de Auditorias vigencia 2022 V2.</t>
  </si>
  <si>
    <t>Deficiencia en calidad, confiabilidad y veracidad de la información publicada en la plataforma SECOP II – Contrato 160 del 2020 - Gestión de Destino (pg. 18)</t>
  </si>
  <si>
    <t>La Interventoría (Contrato 260 de 2020) efectuó una validación incompleta de los documentos cargados por el Contratista en SECOP II.</t>
  </si>
  <si>
    <t>Solicitar por escrito a la Interventoría del Contrato 160 de 2020, que se realice el cargue de un documento aclaratorio sobre las inconsistencias de la información que allí se reporta y que se requiera al contratista para realizar las correcciones pertinentes en SECOP II de manera que se garantice la calidad, confiabilidad y veracidad de la información publicada.</t>
  </si>
  <si>
    <t>No. de solicitudes</t>
  </si>
  <si>
    <t>Siempre que se efectúe un contrato de inteventoría, enviar el JC-M02 Manual de supervisión e interventoría del Instituto Distrital de Turismo al interventor contratado, tan pronto se suscriba el acta de inicio.</t>
  </si>
  <si>
    <t>No. de comunicaciones de envío del JC-M02 / No. de contratos de interventoría con acta de inicio</t>
  </si>
  <si>
    <t>El Contratista  (Contrato 160 de 2020), tiene vacíos de conocimiento sobre el manejo de la plataforma SECOP II.</t>
  </si>
  <si>
    <t>Remitir los manuales y guías de SECOP II que establece Colombia Compra Eficiente, a los ejecutores de contratos y convenios no interadministrativos de la Subdirección de Gestión de Destino vigentes y por suscribir.</t>
  </si>
  <si>
    <t xml:space="preserve">No. de remisiones de manuales y guías de SECOP II / No. de contratos y convenios vigentes </t>
  </si>
  <si>
    <t>Deficiencias en la planeación de los procesos Contractuales. Contratos 160 del 2020, convenios 282 y 309 del 2021 - Gestión de Destino (pg. 20)</t>
  </si>
  <si>
    <t>En la fase precontractual, no se estimó adecuadamente el plazo requerido para desarrollar los procesos de selección necesarios para el cumplimiento del objeto.</t>
  </si>
  <si>
    <t>Siempre que se adelante la fase precontractual para la suscripción de un convenio cuya ejecución esté ligada al desarrollo de procesos de selección por parte del ejecutor, se debe realizar una mesa de trabajo,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t>
  </si>
  <si>
    <t>No. de mesas de trabajo en fase precontractual / No. de convenios con ejecución ligada al desarrollo de procesos de selección</t>
  </si>
  <si>
    <t>Extemporaneidad en la liquidación del contrato 262 del 2019 (pg. 23)</t>
  </si>
  <si>
    <t>No existe claridad en los criterios que deben presentar las justificaciones de los procesos de liquidación cuando los contratos finalizan sin alcanzar el 100% de ejecución financiera y/o física.</t>
  </si>
  <si>
    <t>Gestionar una mesa de trabajo con la Oficina Asesora Jurídica, cada vez que se adelante un proceso de liquidación de un contrato que finalice sin alcanzar el 100% de ejecución financiera y/o física; con el fin de acordar los criterios que debe presentar la justificación de la liquidación, para evitar reprocesos.</t>
  </si>
  <si>
    <t>No. de mesas de trabajo con OAJ / No. de contratos que finalicen sin alcanzar el 100% de ejecución</t>
  </si>
  <si>
    <t>Ausencia de formalidades en la delegación del apoyo a la supervisión del contrato 90 del 2021 (pg. 28)</t>
  </si>
  <si>
    <t>No existe un mecanismo de control para las designaciones de apoyo a la supervisión.</t>
  </si>
  <si>
    <t xml:space="preserve">Crear y mantener una base de datos de los contratos y convenios de la Subdirección, a través de la cual se controle el estado de asignación de supervisores y apoyos a la supervisión, y se verifique que el oficio de designación se encuentra debidamente suscrito y reposa en el expediente de la Oficina Asesora Jurídica. </t>
  </si>
  <si>
    <t>No. de Bases de datos de contratos y convenios actualizadas</t>
  </si>
  <si>
    <t>Ausencia de la suscripción del plan de mejoramiento individual del contrato 90 del 2021 (pg. 29)</t>
  </si>
  <si>
    <t>Desconocimiento de la obligatoriedad de suscribir Plan de Mejoramiento cuando se detecte un desempeño deficiente.</t>
  </si>
  <si>
    <t>Desarrollar un ciclo de sensibilización sobre supervisión y apoyo a la supervisión que incluya una sesión con énfasis en los mecanismos que dispone la supervisión frente a un desempeño deficiente en la ejecución.</t>
  </si>
  <si>
    <t>No. de sesiones de sensibilización con énfasis en los mecanismos que dispone la supervisión frente a un desempeño deficiente en la ejecución</t>
  </si>
  <si>
    <t>Ausencia del completo diligenciamiento de la certificación de cumplimiento y recibo a satisfacción de los Contratos (pg. 32)</t>
  </si>
  <si>
    <t>Desconocimiento de la obligatoriedad de diligenciar el apartado No. 2 de la certificación de cumplimiento y recibo a satisfacción de los Contratos, cuando se tramitan pagos parciales.</t>
  </si>
  <si>
    <t>Gestionar con la Subdirección de Gestión Corporativa, la expedición de un comunicado oficial, a través del cual se informe la obligatoriedad de diligenciar el apartado No. 2 de la certificación de cumplimiento y recibo a satisfacción de los Contratos, cuando se tramitan pagos parciales.</t>
  </si>
  <si>
    <t>No. de comunicados oficiales gestionados</t>
  </si>
  <si>
    <t>Ausencia de publicación de los documentos en el SECOP contrato 260 de 2020 y Convenio 282 de 2021 (pg. 33)</t>
  </si>
  <si>
    <t>Ausencia de sensibilización sobre el manejo de la plataforma Secop II</t>
  </si>
  <si>
    <t>Desarrollar un ciclo de sensibilización sobre supervisión y apoyo a la supervisión que incluya una sesión con énfasis en el manejo de la plataforma Secop II</t>
  </si>
  <si>
    <t>No. de sesiones de sensibilización con énfasis en el manejo de la plataforma Secop II</t>
  </si>
  <si>
    <t>Inconsistencias dentro de los informes de supervisión (de forma) Contrato 244 de 2020 (pg. 43)</t>
  </si>
  <si>
    <t>Ausencia de sensibilización sobre la rigurosidad en el diligenciamiento de los informes de supervisión</t>
  </si>
  <si>
    <t>Desarrollar un ciclo de sensibilización sobre supervisión y apoyo a la supervisión que incluya una sesión con énfasis en la elaboración de informes de supervisión.</t>
  </si>
  <si>
    <t>No. de sesiones de sensibilización con énfasis en la elaboración de informes de supervisión.</t>
  </si>
  <si>
    <t>DSC-AC24</t>
  </si>
  <si>
    <t>DSC-AC25</t>
  </si>
  <si>
    <t>DSC-AC26</t>
  </si>
  <si>
    <t>DSC-AC27</t>
  </si>
  <si>
    <t>DSC-AC28</t>
  </si>
  <si>
    <t>DSC-AC29</t>
  </si>
  <si>
    <t>DSC-AC30</t>
  </si>
  <si>
    <t>DSC-AC31</t>
  </si>
  <si>
    <t>Publicar y socializar la caracterización del proceso de gestión financiera.</t>
  </si>
  <si>
    <t>Reponsable de publicación Oficina Asesora de Planeación.
Subdirector de Gestión de Corporativa.</t>
  </si>
  <si>
    <t>Publicación actualización de la caracterización del proceso de gestión financiera .
Socialización actualización de la caracterización del proceso de gestión financiera .</t>
  </si>
  <si>
    <t>24/06/2022 En seguimiento realizado por el profesional Yerson Mojica de la Asesoría de Control Interno se evidencia que al realizar la evaluación de las acciones adelantadas por el proceso, se evidencia que el proceso realizó la publicación de la Caracterización Gestión Financiera con fecha 30 de marzo de 2022.
Teniendo en cuenta lo anterior se verifica la eficiencia de la acción al  cumplir con lo planeado y se verifica su efectividad al quedar al 100% las cantidades conciliadas, por lo que se recomienda el cierre de la misma.</t>
  </si>
  <si>
    <t>Solicitud de apertura de la plataforma
SIVICOF, con el fin de adelantar la corrección respectiva
y realizar nuevamente la retrasmisión de la información
reportada en el formato CB-0115</t>
  </si>
  <si>
    <t xml:space="preserve">
Subdirector de Gestión de Corporativa.  </t>
  </si>
  <si>
    <t xml:space="preserve">Oficio dirigido a la Dirección de Desarrollo de
Sector Económico, Industria y Turismo de la Contraloría
de Bogotá, para la solicitud de apertura de la plataforma
SIVICOF.
Formato CB-0115 diligenciado con los datos correctos </t>
  </si>
  <si>
    <t>24/06/2022 En seguimiento realizado por el profesional Yerson Mojica de la Asesoría de Control Interno se evidencia que al realizar la evaluación de las acciones adelantadas por el proceso, parra el mes de mayo el proceso realizó la solicitud de apertura de la plataforma SIVICOF para retransmisión Formulario CB-0115: Informe sobre recursos de tesoreria, oficio 2022EE669 radicado de manera física en la Contraloría de Bogotá con número de radicado 1-2022-10576.
Adicional adjuntan Formulario CB-0115: Informe sobre recursos de tesoreria debidamente diligenciado y transmitido
Como soporte de cumplimiento de esta acción de mejora presentan oficio 2022EE669 radicado  en la Contraloría de Bogotá con número de radicado 1-2022-10576 y Formulario CB-0115: Informe sobre recursos de tesoreria debidamente diligenciado y transmitido
Teniendo en cuenta lo anterior se verifica la eficiencia de la acción al  cumplir con lo planeado y se verifica su efectividad al quedar al 100% las cantidades conciliadas, por lo que se recomienda el cierre de la misma.</t>
  </si>
  <si>
    <t>Actualizar el GB-P04 Procedimiento Para el Retiro Definitivo de Bienes del IDT.</t>
  </si>
  <si>
    <t>Procedimiento Actualizado, publicado y socializado</t>
  </si>
  <si>
    <t>24/06/2022 En seguimiento realizado por el profesional Yerson Mojica de la Asesoria de Control Interno se evidencia que al realizar la evaluación de las acciones adelantadas por el proceso, el mismo realizó la actualización del GB-P04 Procedimiento Para el Retiro Definitivo de Bienes del IDT.
Teniendo en cuenta lo anterior se verifica la eficiencia de la acción al  cumplir con lo planeado y se verifica su efectividad al quedar al 100% las cantidades conciliadas, por lo que se recomienda el cierre de la misma.</t>
  </si>
  <si>
    <t>Elaborar un catalogo de los elementos de papelería para conocimiento del proceso, identificando claramente las referencias</t>
  </si>
  <si>
    <t>Catalogo de papelería elaborado y socializado con el proceso de bienes y servicios</t>
  </si>
  <si>
    <t>29/06/2022 En seguimiento realizado por el profesional Yerson Mojica de la Asesoría de Control Interno se evidencia que el proceso realizó la elaboracaión del Catalogo de papelería elaborado. 
Teniendo en cuenta lo anterior se verifica la eficiencia de la acción al  cumplir con lo planeado y se verifica su efectividad al quedar al 100% las cantidades conciliadas, por lo que se recomienda el cierre de la misma.</t>
  </si>
  <si>
    <t>Direccionamiento Estrategico</t>
  </si>
  <si>
    <t>Memorando No. 2022IE301: 1er Seguimiento a la Gestión de Riesgos IDT 2022, Informe trimestral al Plan Anual de Adquisiciones del IDT</t>
  </si>
  <si>
    <t>No existe uniformidad en las fechas y formatos, toda vez que el documento Plan Anual de Adquisiciones dispuesto por SECOP II, difiere de la herramienta Plan Anual de Adquisiciones con el que la entidad hace su programación y seguimiento</t>
  </si>
  <si>
    <t>Al comparar la programación de los procesos contractuales en el formato interno del PAA de la entidad, con la programación publicada en SECOP II, se encuentra que la fecha registrada en SECOP II como "Fecha estimada de inicio del proceso de selección", en realidad corresponde al "Mes estimado de inicio del proceso de selección", entendido por los profesionales de la entidad, como el mes en el que se debe radicar el proceso a Jurídica.</t>
  </si>
  <si>
    <t>Actualizar y socializar el formato DE-F07 Plan Anual de Adquisiciones, con el fin de unificar criterios respecto al formato de Plan Anual de Adquisiciones dispuesto por SECOP II; según concepto de la Oficina Asesora Jurídica, con el fin de evitar interpretaciones subjetivas.</t>
  </si>
  <si>
    <t>Oficina Asesora de Planeación</t>
  </si>
  <si>
    <t>No. de actualizaciones del formato DE-F07 Plan Anual de Adquisiciones</t>
  </si>
  <si>
    <t>DE-AC40</t>
  </si>
  <si>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</si>
  <si>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Así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</si>
  <si>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así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</si>
  <si>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r>
      <t xml:space="preserve">Documento implementado/Documento programado </t>
    </r>
    <r>
      <rPr>
        <strike/>
        <sz val="11"/>
        <color theme="1"/>
        <rFont val="Times New Roman"/>
        <family val="1"/>
      </rPr>
      <t xml:space="preserve"> </t>
    </r>
    <r>
      <rPr>
        <sz val="11"/>
        <color theme="1"/>
        <rFont val="Times New Roman"/>
        <family val="1"/>
      </rPr>
      <t xml:space="preserve">implementar </t>
    </r>
  </si>
  <si>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</si>
  <si>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r>
      <t>Elementos de consumo (papelería) actualizados en el "</t>
    </r>
    <r>
      <rPr>
        <i/>
        <sz val="11"/>
        <color theme="1"/>
        <rFont val="Times New Roman"/>
        <family val="1"/>
      </rPr>
      <t>Kardex de elementos de Consumo"</t>
    </r>
    <r>
      <rPr>
        <sz val="11"/>
        <color theme="1"/>
        <rFont val="Times New Roman"/>
        <family val="1"/>
      </rPr>
      <t xml:space="preserve"> actualizado/ Elementos de consumo (papelería) existentes</t>
    </r>
  </si>
  <si>
    <t xml:space="preserve">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
</t>
  </si>
  <si>
    <r>
      <t>Se observa que existen procedimientos y actividades, las cuales se encuentra debidamente detalladas en la descripción de la No conformidad, que no se encuentran actualizadas dentro de la documentación del proceso, lo que no permite que sea 
integralmente idónea para su consulta y aplicación, paa los siguientes casos:
CASO 1: Caracterización
CASO 2: GF-PO7 Procedimiento Manejo y Control
Contable V8</t>
    </r>
    <r>
      <rPr>
        <sz val="11"/>
        <color rgb="FF000000"/>
        <rFont val="Times New Roman"/>
        <family val="1"/>
      </rPr>
      <t xml:space="preserve">
</t>
    </r>
  </si>
  <si>
    <t>Con corte al 31 de agosto 2022</t>
  </si>
  <si>
    <t>GF-AC-26</t>
  </si>
  <si>
    <t>Arqueo Caja Menor Primer Semestre 2022</t>
  </si>
  <si>
    <t>No se están diligenciado los formatos completos de los que trata
el Procedimiento  GF-P04 Creación, manejo y Control de la Caja Menor
Al verificar los formatos que se deben realizar de acuerdo al procedimiento establecido en la entidad, se evidencio que algunos de estos no se están diligenciando ni archivando en debida
forma, incumpliendo así lo establecido en el procedimiento GF-P04 Creación, Manejo y
Control de Caja Menor V7, lo anterior se presenta por debilidades en el conocimiento y
aplicación del procedimiento</t>
  </si>
  <si>
    <t xml:space="preserve">Debilidades en el conocimiento y
aplicación del procedimiento. </t>
  </si>
  <si>
    <t xml:space="preserve">1- Diligenciar los GF-13 Comprobante de egreso de Caja Menor de los meses de marzo a la fecha, 23 de junio de 2022 </t>
  </si>
  <si>
    <t xml:space="preserve"> Formato GF-13 Comprobante de Egreso de Caja Menor diligenciados</t>
  </si>
  <si>
    <t>(16)
Formatos CGF-13 Comprobante de Egreso de Caja Menor diligenciados</t>
  </si>
  <si>
    <t>2- Diligenciar el formato de GF-F18 Control de Transporte de Caja Menor para las dos solicitudes de servicio de transporte</t>
  </si>
  <si>
    <t>Formato GF-F18 Control de Transporte de Caja Menor diligenciados</t>
  </si>
  <si>
    <t>(2)
Formatos GF-F18 Control de Transporte de Caja Menor diligenciados</t>
  </si>
  <si>
    <t>3-Diligenciar el formato GF-F22 Lista de Chequeo de Apertura de Caja Menor,</t>
  </si>
  <si>
    <t>Formato GF-F22 Lista de Chequeo de Apertura de Caja Menor diligenciado en la parte de Apertura</t>
  </si>
  <si>
    <t>(1)
Formato GF-F22 Lista de Chequeo de Apertura de Caja Menor diligenciado</t>
  </si>
  <si>
    <t>4- Diligenciar consecutivo del formato GF-F12 Comprobante Solicitud de Caja Menor</t>
  </si>
  <si>
    <t>Formato GF-F12 Comprobante Solicitud de Caja Menor con consecutivo</t>
  </si>
  <si>
    <t>(18)
Formato GF-F12 Comprobante Solicitud de Caja Menor con consecutivo</t>
  </si>
  <si>
    <t>5- Recibir socialización del procedimiento de Caja Menor por parte del proceso de Gestión Financiera</t>
  </si>
  <si>
    <t>Profesional Especializado y contratistas de Gestión de Bienes y Servicios
Proceso de Gestión Financiera</t>
  </si>
  <si>
    <t>Socialización recibida</t>
  </si>
  <si>
    <t>Acta de reunión</t>
  </si>
  <si>
    <t>La Organización no determina todos los aspectos ambientales de los servicios que puede controlar y de aquellos en los que puede influir y sus aspectos ambientales significativos.</t>
  </si>
  <si>
    <t>No se llevó a cabo una identificación de todas las áreas y procesos de la nueva sede del IDT, en la matriz de aspectos e impactos ambientales, ya que el procedimiento Identificación de Aspectos y Valoración de Impactos Ambientales, no contempla los diferentes motivos por los cuales hay que realizar nuevamente la actualización de la identificación de aspectos e impactos ambientales y su respectivo seguimiento.</t>
  </si>
  <si>
    <t>Actualizar la Matriz de aspectos e impactos ambientales, incluyendo en su identificación todas las áreas y procesos del IDT, en especial, los generados por el centro de computo y el aire acondicionado.</t>
  </si>
  <si>
    <t>Jefe Oficina Asesora de Planeación - Profesional designado para Gestión Ambiental</t>
  </si>
  <si>
    <t>Matriz de impactos y aspectos ambientales actualizada</t>
  </si>
  <si>
    <t>Publicar y socializar la matriz actualizada de aspectos e impactos ambientales del Sistema de Gestión Ambiental, a toda la comunidad institucional del IDT.</t>
  </si>
  <si>
    <t>Matriz de impactos ambientales publicada y socializada a toda la comunidad institucional</t>
  </si>
  <si>
    <t>Establecer y realizar el seguimiento periódico y de actualización de la matriz de aspectos e impactos ambientales</t>
  </si>
  <si>
    <t>Seguimiento realizado según periodicidad establecida</t>
  </si>
  <si>
    <t>Actualizar el procedimiento DE-P14 Procedimiento Identificación de Aspectos y Valoración de Impactos Ambientales, ajustando una política de operación que mencione la periodicidad del seguimiento y las razones de actualización y revisión.</t>
  </si>
  <si>
    <t>Procedimiento actualizado</t>
  </si>
  <si>
    <r>
      <t xml:space="preserve">Actualizar el procedimiento </t>
    </r>
    <r>
      <rPr>
        <i/>
        <sz val="9"/>
        <rFont val="Arial"/>
        <family val="2"/>
      </rPr>
      <t>DE-P14 Procedimiento Identificación de Aspectos y Valoración de Impactos Ambientales</t>
    </r>
    <r>
      <rPr>
        <sz val="9"/>
        <rFont val="Arial"/>
        <family val="2"/>
      </rPr>
      <t xml:space="preserve">, incluyendo una actividad de socialización a toda la entidad, cada vez que se actualice dicha herramienta. </t>
    </r>
  </si>
  <si>
    <t>Informe final auditoría de renovación ISO 14001 e ISO 9001 de ICONTEC</t>
  </si>
  <si>
    <t>DE-AC41</t>
  </si>
  <si>
    <t>No se asegura el control con la información documentada.</t>
  </si>
  <si>
    <t xml:space="preserve">Falta de organización y actualización de la información en el repositorio, de la gestión realizada en las diferentes actividades del sistema de gestión ambiental y del PIGA. </t>
  </si>
  <si>
    <t>Organizar y actualizar el repositorio de la información de gestión ambiental en la herramienta de evidencias de gestión del equipo interno de trabajo.</t>
  </si>
  <si>
    <t>Repositorio actualizado</t>
  </si>
  <si>
    <t xml:space="preserve">Generar un plan de trabajo con periodicidad de actualización mensual de registro de las evidencias de la gestión adelantada, tanto de las actividades concertadas con la Secretaría Distrital de Ambiente, así como, las demás designadas por el IDT en el repositorio de gestión ambiental del equipo interno de trabajo. </t>
  </si>
  <si>
    <t>1/'8/2022</t>
  </si>
  <si>
    <t>Plan de trabajo mensual con repositorio de evidencias actualizado</t>
  </si>
  <si>
    <t>DE-AC42</t>
  </si>
  <si>
    <t>No se encontró evidencia de la implementación del control de los procesos de acuerdo con los criterios de operación. Ni de que la organización no determina sus requisitos ambientales para la compra de productos y servicios</t>
  </si>
  <si>
    <t>No se está llevando a cabo lo dispuesto en el procedimiento de Compras Sostenibles DE-P13, en cuanto a incorporar los criterios de sostenibilidad a los bienes, productos o servicios a contratar del Plan Anual de Adquisiciones, a través de las Ficha técnica para compras sostenibles.</t>
  </si>
  <si>
    <t>Revisar y actualizar las fichas técnicas para compras sostenibles, involucrando a los procesos de Bienes y Servicios y Promoción y Mercadeo bajo criterios ambientales definidos para cada tipología de compra.</t>
  </si>
  <si>
    <t xml:space="preserve">Mesas de trabajo con el proceso de Bienes y Servicios y Promoción y Mercadeo </t>
  </si>
  <si>
    <t>Actualizar de manera semestral las fichas técnicas de compras sostenibles de los productos y servicios adquiridos y contratados por el IDT, garantizando el cumplimiento de los criterios ambientales definidos en el sistema de gestión ambiental y el PIGA de la entidad.</t>
  </si>
  <si>
    <t>Fichas técnicas para compras sostenibles actualizadas</t>
  </si>
  <si>
    <t>Socializar el procedimiento denominado Compras Sostenibles DE-P13, al profesional designado para el manejo del sistema de gestión ambiental</t>
  </si>
  <si>
    <t>Acta de reunión de socialización</t>
  </si>
  <si>
    <t>Socializar cada vez que se actualicen, las fichas técnicas de compras sostenibles con todas las dependencias del IDT y el procedimiento de Compras Sostenibles DE-P13, para todos los procesos de contratación y adquisición de los bienes y servicios de la entidad.</t>
  </si>
  <si>
    <t>Reuniones de socialización realizadas / Reuniones de socialización programadas x 100
Listados de asistencia</t>
  </si>
  <si>
    <t>DE-AC43</t>
  </si>
  <si>
    <t>La organización no conserva información documentada como evidencia de los resultados de la evaluación de cumplimiento de sus requisitos legales y otro requisitos.</t>
  </si>
  <si>
    <t>Falta documentar el seguimiento realizado a la evaluación de la matriz de requisitos legales ambientales</t>
  </si>
  <si>
    <t>Realizar la evaluación y actualización de los requisitos legales ambientales, incluyendo elementos de seguimiento que permitan valorar su cumplimiento, dejando evidencia documentada en un informe de resultados, así como, de los planes de acción que se puedan generar.</t>
  </si>
  <si>
    <t>Matriz de requisitos legales ambientales evaluada y actualizada
Informe de resultados</t>
  </si>
  <si>
    <t>1
1</t>
  </si>
  <si>
    <r>
      <t xml:space="preserve">Actualizar el procedimiento denominado </t>
    </r>
    <r>
      <rPr>
        <i/>
        <sz val="9"/>
        <rFont val="Arial"/>
        <family val="2"/>
      </rPr>
      <t xml:space="preserve">para la Actualización del Normograma DE-P18, </t>
    </r>
    <r>
      <rPr>
        <sz val="9"/>
        <rFont val="Arial"/>
        <family val="2"/>
      </rPr>
      <t>estableciendo claramente la periodicidad, fecha de la evaluación y el informe de resultados de cumplimiento normativo de la entidad.</t>
    </r>
  </si>
  <si>
    <r>
      <t xml:space="preserve">Socializar el procedimiento denominado </t>
    </r>
    <r>
      <rPr>
        <i/>
        <sz val="9"/>
        <rFont val="Arial"/>
        <family val="2"/>
      </rPr>
      <t>para la Actualización del Normograma DE-P18</t>
    </r>
    <r>
      <rPr>
        <sz val="9"/>
        <rFont val="Arial"/>
        <family val="2"/>
      </rPr>
      <t>, al profesional designado para el manejo del sistema de gestión ambiental.</t>
    </r>
  </si>
  <si>
    <r>
      <t xml:space="preserve">Incluir en el procedimiento denominado </t>
    </r>
    <r>
      <rPr>
        <i/>
        <sz val="9"/>
        <rFont val="Arial"/>
        <family val="2"/>
      </rPr>
      <t xml:space="preserve">para la Actualización del Normograma DE-P18 </t>
    </r>
    <r>
      <rPr>
        <sz val="9"/>
        <rFont val="Arial"/>
        <family val="2"/>
      </rPr>
      <t>la presentación del informe de resultados a la evaluación de la matriz de requisitos legales ambientales, en la Revisión por la Alta Dirección.</t>
    </r>
  </si>
  <si>
    <t>Informe de resultados presentado a la Revisión por la Alta Dirección
Procedimiento actualizado</t>
  </si>
  <si>
    <t>DE-AC44</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</si>
  <si>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</si>
  <si>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</si>
  <si>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</si>
  <si>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</si>
  <si>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</si>
  <si>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</si>
  <si>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Socializar los resultados de seguimiento y medición a los objetivos ambientales y los demás aspectos requeridos del sistema de gestión ambiental a todos los niveles del Instituto.</t>
  </si>
  <si>
    <t>Charla de socialización</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</si>
  <si>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</si>
  <si>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</si>
  <si>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DE-AC45</t>
  </si>
  <si>
    <t>No se evidencia que la organización lleve a cabo los cambios de manera planificada.</t>
  </si>
  <si>
    <t>El procedimiento interno no se ha socializado a los procesos, para que, de acuerdo a la tipología de cambios estipulada, puedan identificar los cambios que pueden afectar el sistema de gestión.</t>
  </si>
  <si>
    <t>Aplicar la Guía de Planificación del Cambio de acuerdo al contexto de los cambios estipulados en dicha guía y que puedan surgir durante la vigencia.</t>
  </si>
  <si>
    <t>Registro del formato DE-F34 Control de Cambios</t>
  </si>
  <si>
    <t>Socializar al interior de la entidad la Guía de Planificación del Cambio a través de charlas informativas, a los procesos del IDT.</t>
  </si>
  <si>
    <t>Charlas informativas programadas
Listados de Asistencia</t>
  </si>
  <si>
    <t>2
2</t>
  </si>
  <si>
    <t>Identificar a través de mesas de trabajo, cambios que puedan afectar el sistema de gestión (cambio en la estructura organizacional del IDT, aumento en la planta de personal, entrada en vigencia del nuevo gestor documental).</t>
  </si>
  <si>
    <t>Mesas de trabajo realizadas
Registro del formato DE-F34 Control de Cambios</t>
  </si>
  <si>
    <t>DE-AC46</t>
  </si>
  <si>
    <t>Oficina Asesora de Planeación - ICONTEC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</si>
</sst>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
    <numFmt numFmtId="166" formatCode="yyyy\-mm\-dd"/>
    <numFmt numFmtId="167" formatCode="yyyy\-mm\-dd;@"/>
    <numFmt numFmtId="168" formatCode="d/mm/yyyy;@"/>
  </numFmts>
  <fonts count="19" x14ac:knownFonts="1">
    <font>
      <sz val="10"/>
      <color rgb="FF000000"/>
      <name val="Arial"/>
      <scheme val="minor"/>
    </font>
    <font>
      <sz val="11"/>
      <color theme="1"/>
      <name val="Times New Roman"/>
      <family val="1"/>
    </font>
    <font>
      <sz val="10"/>
      <name val="Arial"/>
      <family val="2"/>
    </font>
    <font>
      <b/>
      <sz val="11"/>
      <color theme="1"/>
      <name val="Times New Roman"/>
      <family val="1"/>
    </font>
    <font>
      <sz val="10"/>
      <color rgb="FF000000"/>
      <name val="Arial"/>
      <family val="2"/>
    </font>
    <font>
      <sz val="11"/>
      <color rgb="FF000000"/>
      <name val="Times New Roman"/>
      <family val="1"/>
    </font>
    <font>
      <u/>
      <sz val="11"/>
      <color theme="1"/>
      <name val="Times New Roman"/>
      <family val="1"/>
    </font>
    <font>
      <sz val="11"/>
      <color rgb="FFFF0000"/>
      <name val="Times New Roman"/>
      <family val="1"/>
    </font>
    <font>
      <u/>
      <sz val="11"/>
      <color rgb="FF1155CC"/>
      <name val="Times New Roman"/>
      <family val="1"/>
    </font>
    <font>
      <i/>
      <sz val="11"/>
      <color theme="1"/>
      <name val="Times New Roman"/>
      <family val="1"/>
    </font>
    <font>
      <strike/>
      <sz val="11"/>
      <color theme="1"/>
      <name val="Times New Roman"/>
      <family val="1"/>
    </font>
    <font>
      <sz val="11"/>
      <name val="Times New Roman"/>
      <family val="1"/>
    </font>
    <font>
      <b/>
      <sz val="11"/>
      <color rgb="FF000000"/>
      <name val="Times New Roman"/>
      <family val="1"/>
    </font>
    <font>
      <sz val="9"/>
      <color indexed="81"/>
      <name val="Tahoma"/>
      <family val="2"/>
    </font>
    <font>
      <sz val="10"/>
      <color rgb="FF000000"/>
      <name val="Arial"/>
      <family val="2"/>
      <scheme val="minor"/>
    </font>
    <font>
      <sz val="10"/>
      <color rgb="FF000000"/>
      <name val="Arial"/>
      <family val="2"/>
      <scheme val="minor"/>
    </font>
    <font>
      <sz val="9"/>
      <name val="Arial"/>
      <family val="2"/>
    </font>
    <font>
      <i/>
      <sz val="9"/>
      <name val="Arial"/>
      <family val="2"/>
    </font>
    <font>
      <sz val="12"/>
      <color theme="1"/>
      <name val="Times New Roman"/>
      <family val="1"/>
    </font>
  </fonts>
  <fills count="1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rgb="FFE5B8B7"/>
      </patternFill>
    </fill>
    <fill>
      <patternFill patternType="solid">
        <fgColor theme="0"/>
        <bgColor indexed="64"/>
      </patternFill>
    </fill>
    <fill>
      <patternFill patternType="solid">
        <fgColor rgb="FFFFFFFF"/>
        <bgColor indexed="64"/>
      </patternFill>
    </fill>
    <fill>
      <patternFill patternType="solid">
        <fgColor rgb="FFFFFF0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119">
    <xf numFmtId="0" fontId="0" fillId="0" borderId="0" xfId="0" applyFont="1" applyAlignment="1"/>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1"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7" borderId="1" xfId="0"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6"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xf>
    <xf numFmtId="14" fontId="1" fillId="7" borderId="1" xfId="0" applyNumberFormat="1" applyFont="1" applyFill="1" applyBorder="1" applyAlignment="1">
      <alignment horizontal="center" vertical="center" wrapText="1"/>
    </xf>
    <xf numFmtId="9" fontId="1" fillId="7" borderId="1"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166" fontId="11" fillId="7" borderId="1" xfId="0" applyNumberFormat="1" applyFont="1" applyFill="1" applyBorder="1" applyAlignment="1">
      <alignment horizontal="center" vertical="center" wrapText="1"/>
    </xf>
    <xf numFmtId="0" fontId="5" fillId="0" borderId="1" xfId="0" applyFont="1" applyFill="1" applyBorder="1" applyAlignment="1"/>
    <xf numFmtId="0" fontId="11" fillId="7" borderId="1"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justify" vertical="center" wrapText="1"/>
    </xf>
    <xf numFmtId="167" fontId="11" fillId="7" borderId="1" xfId="0" applyNumberFormat="1" applyFont="1" applyFill="1" applyBorder="1" applyAlignment="1">
      <alignment horizontal="center" vertical="center" wrapText="1"/>
    </xf>
    <xf numFmtId="168" fontId="11" fillId="7" borderId="1" xfId="0" applyNumberFormat="1" applyFont="1" applyFill="1" applyBorder="1" applyAlignment="1">
      <alignment horizontal="center" vertical="center" wrapText="1"/>
    </xf>
    <xf numFmtId="168" fontId="11" fillId="7" borderId="1" xfId="0" applyNumberFormat="1" applyFont="1" applyFill="1" applyBorder="1" applyAlignment="1">
      <alignment horizontal="center" vertical="center"/>
    </xf>
    <xf numFmtId="167" fontId="11" fillId="7" borderId="1" xfId="0" applyNumberFormat="1" applyFont="1" applyFill="1" applyBorder="1" applyAlignment="1">
      <alignment horizontal="justify" vertical="center" wrapText="1"/>
    </xf>
    <xf numFmtId="1" fontId="11" fillId="7"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0" fontId="6" fillId="0" borderId="1" xfId="0" applyFont="1" applyBorder="1" applyAlignment="1">
      <alignment horizontal="center" vertical="top" wrapText="1"/>
    </xf>
    <xf numFmtId="9"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top" wrapText="1"/>
    </xf>
    <xf numFmtId="16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164" fontId="1" fillId="0" borderId="1" xfId="0" applyNumberFormat="1" applyFont="1" applyBorder="1" applyAlignment="1">
      <alignment horizontal="center" vertical="top" wrapText="1"/>
    </xf>
    <xf numFmtId="164" fontId="1"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64" fontId="1" fillId="6"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vertical="top" wrapText="1"/>
    </xf>
    <xf numFmtId="49"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top" wrapText="1"/>
    </xf>
    <xf numFmtId="1" fontId="1"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3" fillId="0" borderId="1" xfId="0" applyFont="1" applyBorder="1" applyAlignment="1">
      <alignment horizontal="center"/>
    </xf>
    <xf numFmtId="165" fontId="1" fillId="0" borderId="1" xfId="0" applyNumberFormat="1" applyFont="1" applyBorder="1" applyAlignment="1">
      <alignment horizontal="center"/>
    </xf>
    <xf numFmtId="164" fontId="1" fillId="2" borderId="1" xfId="0" applyNumberFormat="1" applyFont="1" applyFill="1" applyBorder="1" applyAlignment="1">
      <alignment horizontal="center"/>
    </xf>
    <xf numFmtId="164" fontId="3" fillId="0" borderId="1" xfId="0" applyNumberFormat="1" applyFont="1" applyBorder="1" applyAlignment="1">
      <alignment horizontal="center"/>
    </xf>
    <xf numFmtId="166" fontId="3" fillId="0" borderId="1" xfId="0" applyNumberFormat="1" applyFont="1" applyBorder="1" applyAlignment="1">
      <alignment horizontal="center"/>
    </xf>
    <xf numFmtId="0" fontId="5" fillId="0" borderId="1" xfId="0" applyFont="1" applyBorder="1" applyAlignment="1">
      <alignment horizontal="center"/>
    </xf>
    <xf numFmtId="164" fontId="5" fillId="2" borderId="1" xfId="0" applyNumberFormat="1" applyFont="1" applyFill="1" applyBorder="1" applyAlignment="1">
      <alignment horizontal="center"/>
    </xf>
    <xf numFmtId="0" fontId="4" fillId="0" borderId="1" xfId="0" applyFont="1" applyBorder="1"/>
    <xf numFmtId="0" fontId="0" fillId="0" borderId="1" xfId="0" applyFont="1" applyBorder="1" applyAlignment="1"/>
    <xf numFmtId="0" fontId="16" fillId="7" borderId="1" xfId="0" applyFont="1" applyFill="1" applyBorder="1" applyAlignment="1">
      <alignment vertical="center"/>
    </xf>
    <xf numFmtId="0" fontId="16" fillId="7" borderId="1" xfId="0" applyFont="1" applyFill="1" applyBorder="1" applyAlignment="1">
      <alignment horizontal="center" vertical="center" wrapText="1"/>
    </xf>
    <xf numFmtId="167" fontId="16" fillId="7"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center" vertical="center"/>
    </xf>
    <xf numFmtId="167" fontId="16" fillId="7" borderId="1" xfId="0" applyNumberFormat="1" applyFont="1" applyFill="1" applyBorder="1" applyAlignment="1">
      <alignment horizontal="justify" vertical="center" wrapText="1"/>
    </xf>
    <xf numFmtId="0" fontId="16" fillId="7" borderId="1" xfId="0" applyFont="1" applyFill="1" applyBorder="1" applyAlignment="1">
      <alignment horizontal="justify" vertical="center" wrapText="1"/>
    </xf>
    <xf numFmtId="0" fontId="16" fillId="7" borderId="1" xfId="1" applyNumberFormat="1" applyFont="1" applyFill="1" applyBorder="1" applyAlignment="1">
      <alignment horizontal="center" vertical="center" wrapText="1"/>
    </xf>
    <xf numFmtId="0" fontId="16" fillId="7" borderId="1" xfId="0" applyFont="1" applyFill="1" applyBorder="1" applyAlignment="1">
      <alignment vertical="center" wrapText="1"/>
    </xf>
    <xf numFmtId="14" fontId="16" fillId="7" borderId="1" xfId="0" applyNumberFormat="1" applyFont="1" applyFill="1" applyBorder="1" applyAlignment="1">
      <alignment vertical="center" wrapText="1"/>
    </xf>
    <xf numFmtId="0" fontId="18" fillId="0" borderId="1" xfId="0" applyFont="1" applyBorder="1" applyAlignment="1">
      <alignment horizontal="center" vertical="center" wrapText="1"/>
    </xf>
    <xf numFmtId="1" fontId="16" fillId="7" borderId="1" xfId="1" applyNumberFormat="1" applyFont="1" applyFill="1" applyBorder="1" applyAlignment="1">
      <alignment horizontal="center" vertical="center" wrapText="1"/>
    </xf>
    <xf numFmtId="9" fontId="16" fillId="7" borderId="1" xfId="1" applyNumberFormat="1"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Fill="1" applyBorder="1" applyAlignment="1">
      <alignment vertical="center" wrapText="1"/>
    </xf>
    <xf numFmtId="0" fontId="0" fillId="0" borderId="1" xfId="0" applyFont="1" applyFill="1" applyBorder="1" applyAlignment="1"/>
    <xf numFmtId="0" fontId="14" fillId="7" borderId="1" xfId="0" applyFont="1" applyFill="1" applyBorder="1"/>
    <xf numFmtId="0" fontId="14" fillId="0" borderId="1" xfId="0" applyFont="1" applyFill="1" applyBorder="1"/>
    <xf numFmtId="0" fontId="0" fillId="7" borderId="1" xfId="0" applyFont="1" applyFill="1" applyBorder="1" applyAlignment="1"/>
    <xf numFmtId="0" fontId="1" fillId="9"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3" fillId="2" borderId="1" xfId="0" applyFont="1" applyFill="1" applyBorder="1" applyAlignment="1">
      <alignment horizontal="center" vertical="center" wrapText="1"/>
    </xf>
    <xf numFmtId="0" fontId="0" fillId="0" borderId="1" xfId="0" applyFont="1" applyBorder="1" applyAlignment="1"/>
    <xf numFmtId="0" fontId="3" fillId="5"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114300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V/Desktop/IDT/AUTOCONTROL/Junio/1.1%20DEF%20Plan%20de%20Mejoramiento%20Auditoria%20control%20%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V/Desktop/IDT/AUTOCONTROL/Junio/EI-F16%20Plan%20de%20mejoramiento%20por%20procesos_OAJ%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tserver\COMPARTIDA%20CONTROL%20INTERNO\INFORMES%20DE%20LEY\SEGUIMIENTO%20RIESGOS%20IDT\2022\1er%20seguimiento\PMP\Financiera\EI-F19%20PM%20.%20Materializacion%20riesgo%20financi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V/Desktop/IDT/AUTOCONTROL/Junio/Plan%20de%20mejoramiento%20Auditoria%20Destino%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suarez/Downloads/EI-F16%20PMP_Formato%20Plan%20Anual%20de%20Adquisicion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uarez/Downloads/EI-F16%20Plan%20de%20mejoramiento%20por%20procesos%20V4%20CAJA%20MENOR%202022.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lan%20de%20mejoramiento%20auditoria%20icontec%201008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bogotaturismo.gov.co/node/56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96"/>
  <sheetViews>
    <sheetView showGridLines="0" tabSelected="1" zoomScale="60" zoomScaleNormal="60" workbookViewId="0">
      <pane ySplit="6" topLeftCell="A7" activePane="bottomLeft" state="frozen"/>
      <selection pane="bottomLeft" activeCell="A70" sqref="A70"/>
    </sheetView>
  </sheetViews>
  <sheetFormatPr baseColWidth="10" defaultColWidth="12.5703125" defaultRowHeight="15" customHeight="1" x14ac:dyDescent="0.2"/>
  <cols>
    <col min="1" max="1" width="13.7109375" style="92" customWidth="1"/>
    <col min="2" max="2" width="17.42578125" style="92" customWidth="1"/>
    <col min="3" max="3" width="20" style="92" customWidth="1"/>
    <col min="4" max="4" width="12.42578125" style="92" customWidth="1"/>
    <col min="5" max="5" width="18" style="92" customWidth="1"/>
    <col min="6" max="6" width="15.140625" style="92" customWidth="1"/>
    <col min="7" max="7" width="20.7109375" style="92" customWidth="1"/>
    <col min="8" max="8" width="15.7109375" style="92" customWidth="1"/>
    <col min="9" max="9" width="18.42578125" style="92" customWidth="1"/>
    <col min="10" max="10" width="17.85546875" style="92" customWidth="1"/>
    <col min="11" max="11" width="16" style="92" customWidth="1"/>
    <col min="12" max="12" width="20.42578125" style="92" customWidth="1"/>
    <col min="13" max="13" width="19.85546875" style="92" customWidth="1"/>
    <col min="14" max="14" width="15" style="92" customWidth="1"/>
    <col min="15" max="15" width="14.28515625" style="92" customWidth="1"/>
    <col min="16" max="16" width="17" style="92" customWidth="1"/>
    <col min="17" max="17" width="18.140625" style="92" customWidth="1"/>
    <col min="18" max="18" width="15.42578125" style="92" customWidth="1"/>
    <col min="19" max="19" width="22.28515625" style="92" customWidth="1"/>
    <col min="20" max="20" width="48" style="92" customWidth="1"/>
    <col min="21" max="21" width="19.42578125" style="92" customWidth="1"/>
    <col min="22" max="22" width="12.42578125" style="92" customWidth="1"/>
    <col min="23" max="23" width="21" style="92" customWidth="1"/>
    <col min="24" max="24" width="46.85546875" style="92" customWidth="1"/>
    <col min="25" max="25" width="41" style="92" customWidth="1"/>
    <col min="26" max="26" width="23.7109375" style="92" customWidth="1"/>
    <col min="27" max="16384" width="12.5703125" style="92"/>
  </cols>
  <sheetData>
    <row r="1" spans="1:26" x14ac:dyDescent="0.2">
      <c r="A1" s="115"/>
      <c r="B1" s="114"/>
      <c r="C1" s="116" t="s">
        <v>0</v>
      </c>
      <c r="D1" s="114"/>
      <c r="E1" s="114"/>
      <c r="F1" s="114"/>
      <c r="G1" s="114"/>
      <c r="H1" s="114"/>
      <c r="I1" s="114"/>
      <c r="J1" s="114"/>
      <c r="K1" s="114"/>
      <c r="L1" s="114"/>
      <c r="M1" s="114"/>
      <c r="N1" s="114"/>
      <c r="O1" s="114"/>
      <c r="P1" s="114"/>
      <c r="Q1" s="114"/>
      <c r="R1" s="114"/>
      <c r="S1" s="114"/>
      <c r="T1" s="114"/>
      <c r="U1" s="114"/>
      <c r="V1" s="114"/>
      <c r="W1" s="114"/>
      <c r="X1" s="114"/>
      <c r="Y1" s="114"/>
      <c r="Z1" s="35" t="s">
        <v>1</v>
      </c>
    </row>
    <row r="2" spans="1:26" ht="32.25" customHeight="1" x14ac:dyDescent="0.2">
      <c r="A2" s="114"/>
      <c r="B2" s="114"/>
      <c r="C2" s="114"/>
      <c r="D2" s="117"/>
      <c r="E2" s="117"/>
      <c r="F2" s="117"/>
      <c r="G2" s="117"/>
      <c r="H2" s="117"/>
      <c r="I2" s="117"/>
      <c r="J2" s="117"/>
      <c r="K2" s="117"/>
      <c r="L2" s="117"/>
      <c r="M2" s="117"/>
      <c r="N2" s="117"/>
      <c r="O2" s="117"/>
      <c r="P2" s="117"/>
      <c r="Q2" s="117"/>
      <c r="R2" s="117"/>
      <c r="S2" s="117"/>
      <c r="T2" s="117"/>
      <c r="U2" s="117"/>
      <c r="V2" s="117"/>
      <c r="W2" s="117"/>
      <c r="X2" s="117"/>
      <c r="Y2" s="114"/>
      <c r="Z2" s="35" t="s">
        <v>2</v>
      </c>
    </row>
    <row r="3" spans="1:26" ht="45" customHeight="1" x14ac:dyDescent="0.2">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35" t="s">
        <v>3</v>
      </c>
    </row>
    <row r="4" spans="1:26" ht="33.75" customHeight="1" x14ac:dyDescent="0.2">
      <c r="A4" s="113" t="s">
        <v>4</v>
      </c>
      <c r="B4" s="114"/>
      <c r="C4" s="114"/>
      <c r="D4" s="114"/>
      <c r="E4" s="114"/>
      <c r="F4" s="114"/>
      <c r="G4" s="114"/>
      <c r="H4" s="114"/>
      <c r="I4" s="114"/>
      <c r="J4" s="114"/>
      <c r="K4" s="114"/>
      <c r="L4" s="114"/>
      <c r="M4" s="114"/>
      <c r="N4" s="114"/>
      <c r="O4" s="114"/>
      <c r="P4" s="114"/>
      <c r="Q4" s="36"/>
      <c r="R4" s="36"/>
      <c r="S4" s="36" t="s">
        <v>5</v>
      </c>
      <c r="T4" s="36"/>
      <c r="U4" s="36"/>
      <c r="V4" s="37"/>
      <c r="W4" s="118" t="s">
        <v>6</v>
      </c>
      <c r="X4" s="114"/>
      <c r="Y4" s="114"/>
      <c r="Z4" s="114"/>
    </row>
    <row r="5" spans="1:26" ht="41.25" customHeight="1" x14ac:dyDescent="0.2">
      <c r="A5" s="36"/>
      <c r="B5" s="36"/>
      <c r="C5" s="36"/>
      <c r="D5" s="36"/>
      <c r="E5" s="36"/>
      <c r="F5" s="36"/>
      <c r="G5" s="36"/>
      <c r="H5" s="36"/>
      <c r="I5" s="113" t="s">
        <v>7</v>
      </c>
      <c r="J5" s="114"/>
      <c r="K5" s="36"/>
      <c r="L5" s="36"/>
      <c r="M5" s="36"/>
      <c r="N5" s="36"/>
      <c r="O5" s="38"/>
      <c r="P5" s="38"/>
      <c r="Q5" s="36"/>
      <c r="R5" s="36"/>
      <c r="S5" s="36"/>
      <c r="T5" s="36"/>
      <c r="U5" s="36"/>
      <c r="V5" s="37"/>
      <c r="W5" s="39"/>
      <c r="X5" s="39"/>
      <c r="Y5" s="39"/>
      <c r="Z5" s="39"/>
    </row>
    <row r="6" spans="1:26" ht="45" customHeight="1" x14ac:dyDescent="0.2">
      <c r="A6" s="36" t="s">
        <v>8</v>
      </c>
      <c r="B6" s="36" t="s">
        <v>9</v>
      </c>
      <c r="C6" s="36" t="s">
        <v>10</v>
      </c>
      <c r="D6" s="36" t="s">
        <v>11</v>
      </c>
      <c r="E6" s="36" t="s">
        <v>12</v>
      </c>
      <c r="F6" s="36" t="s">
        <v>13</v>
      </c>
      <c r="G6" s="36" t="s">
        <v>14</v>
      </c>
      <c r="H6" s="36" t="s">
        <v>15</v>
      </c>
      <c r="I6" s="36" t="s">
        <v>16</v>
      </c>
      <c r="J6" s="36" t="s">
        <v>17</v>
      </c>
      <c r="K6" s="36" t="s">
        <v>18</v>
      </c>
      <c r="L6" s="36" t="s">
        <v>19</v>
      </c>
      <c r="M6" s="36" t="s">
        <v>20</v>
      </c>
      <c r="N6" s="36" t="s">
        <v>21</v>
      </c>
      <c r="O6" s="38" t="s">
        <v>22</v>
      </c>
      <c r="P6" s="38" t="s">
        <v>23</v>
      </c>
      <c r="Q6" s="36" t="s">
        <v>24</v>
      </c>
      <c r="R6" s="36" t="s">
        <v>25</v>
      </c>
      <c r="S6" s="36" t="s">
        <v>26</v>
      </c>
      <c r="T6" s="36" t="s">
        <v>27</v>
      </c>
      <c r="U6" s="36" t="s">
        <v>28</v>
      </c>
      <c r="V6" s="37" t="s">
        <v>29</v>
      </c>
      <c r="W6" s="39" t="s">
        <v>30</v>
      </c>
      <c r="X6" s="39" t="s">
        <v>31</v>
      </c>
      <c r="Y6" s="39" t="s">
        <v>32</v>
      </c>
      <c r="Z6" s="39" t="s">
        <v>33</v>
      </c>
    </row>
    <row r="7" spans="1:26" ht="409.5" x14ac:dyDescent="0.2">
      <c r="A7" s="40" t="s">
        <v>34</v>
      </c>
      <c r="B7" s="41" t="s">
        <v>35</v>
      </c>
      <c r="C7" s="41" t="s">
        <v>36</v>
      </c>
      <c r="D7" s="41" t="s">
        <v>37</v>
      </c>
      <c r="E7" s="41" t="s">
        <v>38</v>
      </c>
      <c r="F7" s="42">
        <v>43091</v>
      </c>
      <c r="G7" s="43" t="s">
        <v>39</v>
      </c>
      <c r="H7" s="41" t="s">
        <v>40</v>
      </c>
      <c r="I7" s="41" t="s">
        <v>41</v>
      </c>
      <c r="J7" s="41" t="s">
        <v>41</v>
      </c>
      <c r="K7" s="41" t="s">
        <v>42</v>
      </c>
      <c r="L7" s="43" t="s">
        <v>43</v>
      </c>
      <c r="M7" s="41" t="s">
        <v>44</v>
      </c>
      <c r="N7" s="44" t="s">
        <v>45</v>
      </c>
      <c r="O7" s="42">
        <v>43091</v>
      </c>
      <c r="P7" s="42">
        <v>44925</v>
      </c>
      <c r="Q7" s="45" t="s">
        <v>46</v>
      </c>
      <c r="R7" s="45" t="s">
        <v>46</v>
      </c>
      <c r="S7" s="46">
        <v>44592</v>
      </c>
      <c r="T7" s="43" t="s">
        <v>47</v>
      </c>
      <c r="U7" s="40" t="s">
        <v>48</v>
      </c>
      <c r="V7" s="47">
        <v>10</v>
      </c>
      <c r="W7" s="42">
        <v>44574</v>
      </c>
      <c r="X7" s="45" t="s">
        <v>49</v>
      </c>
      <c r="Y7" s="43" t="s">
        <v>50</v>
      </c>
      <c r="Z7" s="23" t="s">
        <v>51</v>
      </c>
    </row>
    <row r="8" spans="1:26" ht="225" x14ac:dyDescent="0.2">
      <c r="A8" s="40"/>
      <c r="B8" s="41" t="s">
        <v>35</v>
      </c>
      <c r="C8" s="41" t="s">
        <v>36</v>
      </c>
      <c r="D8" s="41" t="s">
        <v>37</v>
      </c>
      <c r="E8" s="41" t="s">
        <v>38</v>
      </c>
      <c r="F8" s="42">
        <v>43091</v>
      </c>
      <c r="G8" s="43"/>
      <c r="H8" s="41" t="s">
        <v>40</v>
      </c>
      <c r="I8" s="41" t="s">
        <v>41</v>
      </c>
      <c r="J8" s="41" t="s">
        <v>41</v>
      </c>
      <c r="K8" s="41"/>
      <c r="L8" s="43" t="s">
        <v>52</v>
      </c>
      <c r="M8" s="41" t="s">
        <v>44</v>
      </c>
      <c r="N8" s="44" t="s">
        <v>45</v>
      </c>
      <c r="O8" s="42">
        <v>43091</v>
      </c>
      <c r="P8" s="42">
        <v>43554</v>
      </c>
      <c r="Q8" s="45" t="s">
        <v>46</v>
      </c>
      <c r="R8" s="45" t="s">
        <v>46</v>
      </c>
      <c r="S8" s="42">
        <v>43307</v>
      </c>
      <c r="T8" s="43" t="s">
        <v>53</v>
      </c>
      <c r="U8" s="48"/>
      <c r="V8" s="48"/>
      <c r="W8" s="42">
        <v>43328</v>
      </c>
      <c r="X8" s="45" t="s">
        <v>54</v>
      </c>
      <c r="Y8" s="43" t="s">
        <v>393</v>
      </c>
      <c r="Z8" s="23" t="s">
        <v>55</v>
      </c>
    </row>
    <row r="9" spans="1:26" ht="409.5" x14ac:dyDescent="0.2">
      <c r="A9" s="40"/>
      <c r="B9" s="41" t="s">
        <v>35</v>
      </c>
      <c r="C9" s="41" t="s">
        <v>36</v>
      </c>
      <c r="D9" s="41" t="s">
        <v>37</v>
      </c>
      <c r="E9" s="41" t="s">
        <v>38</v>
      </c>
      <c r="F9" s="42">
        <v>43091</v>
      </c>
      <c r="G9" s="43"/>
      <c r="H9" s="41" t="s">
        <v>40</v>
      </c>
      <c r="I9" s="41" t="s">
        <v>41</v>
      </c>
      <c r="J9" s="41" t="s">
        <v>41</v>
      </c>
      <c r="K9" s="41"/>
      <c r="L9" s="43" t="s">
        <v>56</v>
      </c>
      <c r="M9" s="41" t="s">
        <v>44</v>
      </c>
      <c r="N9" s="44" t="s">
        <v>45</v>
      </c>
      <c r="O9" s="42">
        <v>43091</v>
      </c>
      <c r="P9" s="42">
        <v>43829</v>
      </c>
      <c r="Q9" s="45" t="s">
        <v>46</v>
      </c>
      <c r="R9" s="45" t="s">
        <v>46</v>
      </c>
      <c r="S9" s="42">
        <v>43890</v>
      </c>
      <c r="T9" s="43" t="s">
        <v>57</v>
      </c>
      <c r="U9" s="48" t="s">
        <v>58</v>
      </c>
      <c r="V9" s="40"/>
      <c r="W9" s="42">
        <v>43935</v>
      </c>
      <c r="X9" s="45" t="s">
        <v>59</v>
      </c>
      <c r="Y9" s="43" t="s">
        <v>60</v>
      </c>
      <c r="Z9" s="23" t="s">
        <v>55</v>
      </c>
    </row>
    <row r="10" spans="1:26" ht="409.5" x14ac:dyDescent="0.2">
      <c r="A10" s="40"/>
      <c r="B10" s="41" t="s">
        <v>35</v>
      </c>
      <c r="C10" s="41" t="s">
        <v>36</v>
      </c>
      <c r="D10" s="41" t="s">
        <v>37</v>
      </c>
      <c r="E10" s="41" t="s">
        <v>38</v>
      </c>
      <c r="F10" s="42">
        <v>43091</v>
      </c>
      <c r="G10" s="43"/>
      <c r="H10" s="41" t="s">
        <v>40</v>
      </c>
      <c r="I10" s="41" t="s">
        <v>41</v>
      </c>
      <c r="J10" s="41" t="s">
        <v>41</v>
      </c>
      <c r="K10" s="41"/>
      <c r="L10" s="43" t="s">
        <v>61</v>
      </c>
      <c r="M10" s="41" t="s">
        <v>44</v>
      </c>
      <c r="N10" s="44" t="s">
        <v>62</v>
      </c>
      <c r="O10" s="42">
        <v>43091</v>
      </c>
      <c r="P10" s="42">
        <v>43554</v>
      </c>
      <c r="Q10" s="45" t="s">
        <v>46</v>
      </c>
      <c r="R10" s="45" t="s">
        <v>46</v>
      </c>
      <c r="S10" s="42">
        <v>43251</v>
      </c>
      <c r="T10" s="49" t="s">
        <v>63</v>
      </c>
      <c r="U10" s="48"/>
      <c r="V10" s="48"/>
      <c r="W10" s="42">
        <v>43515</v>
      </c>
      <c r="X10" s="45" t="s">
        <v>59</v>
      </c>
      <c r="Y10" s="43" t="s">
        <v>64</v>
      </c>
      <c r="Z10" s="23" t="s">
        <v>55</v>
      </c>
    </row>
    <row r="11" spans="1:26" ht="409.5" x14ac:dyDescent="0.2">
      <c r="A11" s="40"/>
      <c r="B11" s="41" t="s">
        <v>35</v>
      </c>
      <c r="C11" s="41" t="s">
        <v>36</v>
      </c>
      <c r="D11" s="41" t="s">
        <v>37</v>
      </c>
      <c r="E11" s="41" t="s">
        <v>38</v>
      </c>
      <c r="F11" s="42">
        <v>43091</v>
      </c>
      <c r="G11" s="43"/>
      <c r="H11" s="41" t="s">
        <v>40</v>
      </c>
      <c r="I11" s="41" t="s">
        <v>41</v>
      </c>
      <c r="J11" s="41" t="s">
        <v>41</v>
      </c>
      <c r="K11" s="41"/>
      <c r="L11" s="43" t="s">
        <v>65</v>
      </c>
      <c r="M11" s="41" t="s">
        <v>44</v>
      </c>
      <c r="N11" s="44" t="s">
        <v>45</v>
      </c>
      <c r="O11" s="42">
        <v>43091</v>
      </c>
      <c r="P11" s="42">
        <v>43769</v>
      </c>
      <c r="Q11" s="45" t="s">
        <v>46</v>
      </c>
      <c r="R11" s="45" t="s">
        <v>46</v>
      </c>
      <c r="S11" s="42">
        <v>43672</v>
      </c>
      <c r="T11" s="43" t="s">
        <v>66</v>
      </c>
      <c r="U11" s="48"/>
      <c r="V11" s="40">
        <v>1</v>
      </c>
      <c r="W11" s="42">
        <v>43802</v>
      </c>
      <c r="X11" s="45" t="s">
        <v>59</v>
      </c>
      <c r="Y11" s="43" t="s">
        <v>67</v>
      </c>
      <c r="Z11" s="23" t="s">
        <v>55</v>
      </c>
    </row>
    <row r="12" spans="1:26" ht="240" x14ac:dyDescent="0.2">
      <c r="A12" s="40"/>
      <c r="B12" s="41" t="s">
        <v>35</v>
      </c>
      <c r="C12" s="41" t="s">
        <v>36</v>
      </c>
      <c r="D12" s="41" t="s">
        <v>37</v>
      </c>
      <c r="E12" s="41" t="s">
        <v>38</v>
      </c>
      <c r="F12" s="42">
        <v>43091</v>
      </c>
      <c r="G12" s="43"/>
      <c r="H12" s="41" t="s">
        <v>40</v>
      </c>
      <c r="I12" s="41" t="s">
        <v>41</v>
      </c>
      <c r="J12" s="41" t="s">
        <v>41</v>
      </c>
      <c r="K12" s="41"/>
      <c r="L12" s="43" t="s">
        <v>68</v>
      </c>
      <c r="M12" s="41" t="s">
        <v>44</v>
      </c>
      <c r="N12" s="44" t="s">
        <v>45</v>
      </c>
      <c r="O12" s="42">
        <v>43091</v>
      </c>
      <c r="P12" s="42">
        <v>43554</v>
      </c>
      <c r="Q12" s="45" t="s">
        <v>46</v>
      </c>
      <c r="R12" s="45" t="s">
        <v>46</v>
      </c>
      <c r="S12" s="42">
        <v>43251</v>
      </c>
      <c r="T12" s="43" t="s">
        <v>69</v>
      </c>
      <c r="U12" s="48"/>
      <c r="V12" s="48"/>
      <c r="W12" s="42">
        <v>43328</v>
      </c>
      <c r="X12" s="45" t="s">
        <v>54</v>
      </c>
      <c r="Y12" s="43" t="s">
        <v>70</v>
      </c>
      <c r="Z12" s="23" t="s">
        <v>55</v>
      </c>
    </row>
    <row r="13" spans="1:26" ht="345" x14ac:dyDescent="0.2">
      <c r="A13" s="40"/>
      <c r="B13" s="41" t="s">
        <v>35</v>
      </c>
      <c r="C13" s="41" t="s">
        <v>36</v>
      </c>
      <c r="D13" s="41" t="s">
        <v>37</v>
      </c>
      <c r="E13" s="41" t="s">
        <v>38</v>
      </c>
      <c r="F13" s="42">
        <v>43091</v>
      </c>
      <c r="G13" s="43"/>
      <c r="H13" s="41" t="s">
        <v>40</v>
      </c>
      <c r="I13" s="41" t="s">
        <v>41</v>
      </c>
      <c r="J13" s="41" t="s">
        <v>41</v>
      </c>
      <c r="K13" s="41"/>
      <c r="L13" s="43" t="s">
        <v>71</v>
      </c>
      <c r="M13" s="41" t="s">
        <v>44</v>
      </c>
      <c r="N13" s="44" t="s">
        <v>45</v>
      </c>
      <c r="O13" s="42">
        <v>43091</v>
      </c>
      <c r="P13" s="42">
        <v>43554</v>
      </c>
      <c r="Q13" s="45" t="s">
        <v>46</v>
      </c>
      <c r="R13" s="45" t="s">
        <v>46</v>
      </c>
      <c r="S13" s="42">
        <v>43251</v>
      </c>
      <c r="T13" s="43" t="s">
        <v>72</v>
      </c>
      <c r="U13" s="48"/>
      <c r="V13" s="48"/>
      <c r="W13" s="42">
        <v>43147</v>
      </c>
      <c r="X13" s="45" t="s">
        <v>59</v>
      </c>
      <c r="Y13" s="43" t="s">
        <v>394</v>
      </c>
      <c r="Z13" s="23" t="s">
        <v>55</v>
      </c>
    </row>
    <row r="14" spans="1:26" ht="409.5" x14ac:dyDescent="0.2">
      <c r="A14" s="40" t="s">
        <v>73</v>
      </c>
      <c r="B14" s="41" t="s">
        <v>35</v>
      </c>
      <c r="C14" s="41" t="s">
        <v>36</v>
      </c>
      <c r="D14" s="41" t="s">
        <v>37</v>
      </c>
      <c r="E14" s="41" t="s">
        <v>74</v>
      </c>
      <c r="F14" s="42">
        <v>43648</v>
      </c>
      <c r="G14" s="41" t="s">
        <v>75</v>
      </c>
      <c r="H14" s="41" t="s">
        <v>40</v>
      </c>
      <c r="I14" s="41" t="s">
        <v>76</v>
      </c>
      <c r="J14" s="41" t="s">
        <v>46</v>
      </c>
      <c r="K14" s="41" t="s">
        <v>77</v>
      </c>
      <c r="L14" s="41" t="s">
        <v>78</v>
      </c>
      <c r="M14" s="45" t="s">
        <v>79</v>
      </c>
      <c r="N14" s="44" t="s">
        <v>45</v>
      </c>
      <c r="O14" s="42">
        <v>43709</v>
      </c>
      <c r="P14" s="42">
        <v>43861</v>
      </c>
      <c r="Q14" s="45" t="s">
        <v>80</v>
      </c>
      <c r="R14" s="50">
        <v>1</v>
      </c>
      <c r="S14" s="51">
        <v>43861</v>
      </c>
      <c r="T14" s="43" t="s">
        <v>81</v>
      </c>
      <c r="U14" s="45" t="s">
        <v>58</v>
      </c>
      <c r="V14" s="45"/>
      <c r="W14" s="42">
        <v>43935</v>
      </c>
      <c r="X14" s="45" t="s">
        <v>59</v>
      </c>
      <c r="Y14" s="52" t="s">
        <v>82</v>
      </c>
      <c r="Z14" s="23" t="s">
        <v>55</v>
      </c>
    </row>
    <row r="15" spans="1:26" ht="409.5" x14ac:dyDescent="0.2">
      <c r="A15" s="40"/>
      <c r="B15" s="41" t="s">
        <v>35</v>
      </c>
      <c r="C15" s="41" t="s">
        <v>36</v>
      </c>
      <c r="D15" s="41" t="s">
        <v>37</v>
      </c>
      <c r="E15" s="41" t="s">
        <v>74</v>
      </c>
      <c r="F15" s="42">
        <v>43648</v>
      </c>
      <c r="G15" s="41"/>
      <c r="H15" s="41" t="s">
        <v>40</v>
      </c>
      <c r="I15" s="41" t="s">
        <v>76</v>
      </c>
      <c r="J15" s="41" t="s">
        <v>46</v>
      </c>
      <c r="K15" s="41"/>
      <c r="L15" s="41" t="s">
        <v>83</v>
      </c>
      <c r="M15" s="45" t="s">
        <v>79</v>
      </c>
      <c r="N15" s="44" t="s">
        <v>45</v>
      </c>
      <c r="O15" s="42">
        <v>43770</v>
      </c>
      <c r="P15" s="42">
        <v>44864</v>
      </c>
      <c r="Q15" s="45" t="s">
        <v>80</v>
      </c>
      <c r="R15" s="50">
        <v>1</v>
      </c>
      <c r="S15" s="42">
        <v>44165</v>
      </c>
      <c r="T15" s="43" t="s">
        <v>84</v>
      </c>
      <c r="U15" s="40" t="s">
        <v>48</v>
      </c>
      <c r="V15" s="40">
        <v>4</v>
      </c>
      <c r="W15" s="42">
        <v>44420</v>
      </c>
      <c r="X15" s="45" t="s">
        <v>59</v>
      </c>
      <c r="Y15" s="43" t="s">
        <v>395</v>
      </c>
      <c r="Z15" s="23" t="s">
        <v>51</v>
      </c>
    </row>
    <row r="16" spans="1:26" ht="409.5" x14ac:dyDescent="0.2">
      <c r="A16" s="40"/>
      <c r="B16" s="41" t="s">
        <v>35</v>
      </c>
      <c r="C16" s="41" t="s">
        <v>36</v>
      </c>
      <c r="D16" s="41" t="s">
        <v>37</v>
      </c>
      <c r="E16" s="41" t="s">
        <v>74</v>
      </c>
      <c r="F16" s="42">
        <v>43648</v>
      </c>
      <c r="G16" s="41"/>
      <c r="H16" s="41" t="s">
        <v>40</v>
      </c>
      <c r="I16" s="41" t="s">
        <v>76</v>
      </c>
      <c r="J16" s="41" t="s">
        <v>46</v>
      </c>
      <c r="K16" s="41"/>
      <c r="L16" s="41" t="s">
        <v>85</v>
      </c>
      <c r="M16" s="45" t="s">
        <v>79</v>
      </c>
      <c r="N16" s="44" t="s">
        <v>45</v>
      </c>
      <c r="O16" s="42">
        <v>43770</v>
      </c>
      <c r="P16" s="42">
        <v>44864</v>
      </c>
      <c r="Q16" s="45" t="s">
        <v>80</v>
      </c>
      <c r="R16" s="50">
        <v>1</v>
      </c>
      <c r="S16" s="42">
        <v>44165</v>
      </c>
      <c r="T16" s="43" t="s">
        <v>86</v>
      </c>
      <c r="U16" s="40" t="s">
        <v>48</v>
      </c>
      <c r="V16" s="40">
        <v>4</v>
      </c>
      <c r="W16" s="42">
        <v>44420</v>
      </c>
      <c r="X16" s="45" t="s">
        <v>59</v>
      </c>
      <c r="Y16" s="52" t="s">
        <v>87</v>
      </c>
      <c r="Z16" s="23" t="s">
        <v>51</v>
      </c>
    </row>
    <row r="17" spans="1:26" ht="409.5" x14ac:dyDescent="0.2">
      <c r="A17" s="40"/>
      <c r="B17" s="41" t="s">
        <v>35</v>
      </c>
      <c r="C17" s="41" t="s">
        <v>36</v>
      </c>
      <c r="D17" s="41" t="s">
        <v>37</v>
      </c>
      <c r="E17" s="41" t="s">
        <v>74</v>
      </c>
      <c r="F17" s="42">
        <v>43648</v>
      </c>
      <c r="G17" s="41"/>
      <c r="H17" s="41" t="s">
        <v>40</v>
      </c>
      <c r="I17" s="41" t="s">
        <v>76</v>
      </c>
      <c r="J17" s="41" t="s">
        <v>46</v>
      </c>
      <c r="K17" s="41"/>
      <c r="L17" s="41" t="s">
        <v>88</v>
      </c>
      <c r="M17" s="45" t="s">
        <v>79</v>
      </c>
      <c r="N17" s="44" t="s">
        <v>45</v>
      </c>
      <c r="O17" s="42">
        <v>43678</v>
      </c>
      <c r="P17" s="42">
        <v>43861</v>
      </c>
      <c r="Q17" s="45" t="s">
        <v>396</v>
      </c>
      <c r="R17" s="50">
        <v>1</v>
      </c>
      <c r="S17" s="51">
        <v>43890</v>
      </c>
      <c r="T17" s="43" t="s">
        <v>89</v>
      </c>
      <c r="U17" s="45" t="s">
        <v>58</v>
      </c>
      <c r="V17" s="45"/>
      <c r="W17" s="42">
        <v>43935</v>
      </c>
      <c r="X17" s="45" t="s">
        <v>59</v>
      </c>
      <c r="Y17" s="52" t="s">
        <v>90</v>
      </c>
      <c r="Z17" s="23" t="s">
        <v>55</v>
      </c>
    </row>
    <row r="18" spans="1:26" ht="409.5" x14ac:dyDescent="0.2">
      <c r="A18" s="40" t="s">
        <v>92</v>
      </c>
      <c r="B18" s="41" t="s">
        <v>35</v>
      </c>
      <c r="C18" s="41" t="s">
        <v>36</v>
      </c>
      <c r="D18" s="41" t="s">
        <v>37</v>
      </c>
      <c r="E18" s="41" t="s">
        <v>74</v>
      </c>
      <c r="F18" s="42">
        <v>43648</v>
      </c>
      <c r="G18" s="43" t="s">
        <v>93</v>
      </c>
      <c r="H18" s="41" t="s">
        <v>40</v>
      </c>
      <c r="I18" s="41" t="s">
        <v>76</v>
      </c>
      <c r="J18" s="41" t="s">
        <v>46</v>
      </c>
      <c r="K18" s="41" t="s">
        <v>91</v>
      </c>
      <c r="L18" s="41" t="s">
        <v>94</v>
      </c>
      <c r="M18" s="44" t="s">
        <v>95</v>
      </c>
      <c r="N18" s="44" t="s">
        <v>45</v>
      </c>
      <c r="O18" s="42">
        <v>43678</v>
      </c>
      <c r="P18" s="42">
        <v>44862</v>
      </c>
      <c r="Q18" s="45" t="s">
        <v>96</v>
      </c>
      <c r="R18" s="50">
        <v>1</v>
      </c>
      <c r="S18" s="53">
        <v>44727</v>
      </c>
      <c r="T18" s="43" t="s">
        <v>289</v>
      </c>
      <c r="U18" s="54" t="s">
        <v>48</v>
      </c>
      <c r="V18" s="55">
        <v>4</v>
      </c>
      <c r="W18" s="53"/>
      <c r="X18" s="45"/>
      <c r="Y18" s="52" t="s">
        <v>97</v>
      </c>
      <c r="Z18" s="21" t="s">
        <v>51</v>
      </c>
    </row>
    <row r="19" spans="1:26" ht="409.5" x14ac:dyDescent="0.2">
      <c r="A19" s="41" t="s">
        <v>98</v>
      </c>
      <c r="B19" s="41" t="s">
        <v>35</v>
      </c>
      <c r="C19" s="41" t="s">
        <v>36</v>
      </c>
      <c r="D19" s="41" t="s">
        <v>37</v>
      </c>
      <c r="E19" s="41" t="s">
        <v>99</v>
      </c>
      <c r="F19" s="51">
        <v>44070</v>
      </c>
      <c r="G19" s="41" t="s">
        <v>100</v>
      </c>
      <c r="H19" s="43" t="s">
        <v>101</v>
      </c>
      <c r="I19" s="41" t="s">
        <v>46</v>
      </c>
      <c r="J19" s="41" t="s">
        <v>46</v>
      </c>
      <c r="K19" s="41" t="s">
        <v>102</v>
      </c>
      <c r="L19" s="41" t="s">
        <v>103</v>
      </c>
      <c r="M19" s="45" t="s">
        <v>104</v>
      </c>
      <c r="N19" s="44" t="s">
        <v>45</v>
      </c>
      <c r="O19" s="51">
        <v>44105</v>
      </c>
      <c r="P19" s="51">
        <v>44165</v>
      </c>
      <c r="Q19" s="41" t="s">
        <v>105</v>
      </c>
      <c r="R19" s="41">
        <v>1</v>
      </c>
      <c r="S19" s="42">
        <v>44165</v>
      </c>
      <c r="T19" s="41" t="s">
        <v>106</v>
      </c>
      <c r="U19" s="48" t="s">
        <v>58</v>
      </c>
      <c r="V19" s="41"/>
      <c r="W19" s="51">
        <v>44176</v>
      </c>
      <c r="X19" s="45" t="s">
        <v>107</v>
      </c>
      <c r="Y19" s="41" t="s">
        <v>108</v>
      </c>
      <c r="Z19" s="23" t="s">
        <v>55</v>
      </c>
    </row>
    <row r="20" spans="1:26" ht="409.5" x14ac:dyDescent="0.2">
      <c r="A20" s="41"/>
      <c r="B20" s="41" t="s">
        <v>35</v>
      </c>
      <c r="C20" s="41" t="s">
        <v>36</v>
      </c>
      <c r="D20" s="41" t="s">
        <v>37</v>
      </c>
      <c r="E20" s="41" t="s">
        <v>99</v>
      </c>
      <c r="F20" s="51">
        <v>44070</v>
      </c>
      <c r="G20" s="41"/>
      <c r="H20" s="43" t="s">
        <v>101</v>
      </c>
      <c r="I20" s="41" t="s">
        <v>46</v>
      </c>
      <c r="J20" s="41" t="s">
        <v>46</v>
      </c>
      <c r="K20" s="41" t="s">
        <v>102</v>
      </c>
      <c r="L20" s="41" t="s">
        <v>109</v>
      </c>
      <c r="M20" s="45" t="s">
        <v>104</v>
      </c>
      <c r="N20" s="44" t="s">
        <v>45</v>
      </c>
      <c r="O20" s="51">
        <v>44137</v>
      </c>
      <c r="P20" s="51">
        <v>44592</v>
      </c>
      <c r="Q20" s="41" t="s">
        <v>110</v>
      </c>
      <c r="R20" s="41">
        <v>1</v>
      </c>
      <c r="S20" s="42">
        <v>44592</v>
      </c>
      <c r="T20" s="56" t="s">
        <v>111</v>
      </c>
      <c r="U20" s="48" t="s">
        <v>58</v>
      </c>
      <c r="V20" s="41">
        <v>4</v>
      </c>
      <c r="W20" s="51">
        <v>44676</v>
      </c>
      <c r="X20" s="45" t="s">
        <v>112</v>
      </c>
      <c r="Y20" s="41" t="s">
        <v>113</v>
      </c>
      <c r="Z20" s="23" t="s">
        <v>55</v>
      </c>
    </row>
    <row r="21" spans="1:26" ht="405" x14ac:dyDescent="0.2">
      <c r="A21" s="41"/>
      <c r="B21" s="41" t="s">
        <v>35</v>
      </c>
      <c r="C21" s="41" t="s">
        <v>36</v>
      </c>
      <c r="D21" s="41" t="s">
        <v>37</v>
      </c>
      <c r="E21" s="41" t="s">
        <v>99</v>
      </c>
      <c r="F21" s="51">
        <v>44070</v>
      </c>
      <c r="G21" s="41"/>
      <c r="H21" s="43" t="s">
        <v>101</v>
      </c>
      <c r="I21" s="41" t="s">
        <v>46</v>
      </c>
      <c r="J21" s="41" t="s">
        <v>46</v>
      </c>
      <c r="K21" s="41" t="s">
        <v>102</v>
      </c>
      <c r="L21" s="41" t="s">
        <v>114</v>
      </c>
      <c r="M21" s="45" t="s">
        <v>104</v>
      </c>
      <c r="N21" s="44" t="s">
        <v>45</v>
      </c>
      <c r="O21" s="51">
        <v>44287</v>
      </c>
      <c r="P21" s="51">
        <v>44742</v>
      </c>
      <c r="Q21" s="41" t="s">
        <v>115</v>
      </c>
      <c r="R21" s="41">
        <v>3</v>
      </c>
      <c r="S21" s="51">
        <v>44469</v>
      </c>
      <c r="T21" s="43" t="s">
        <v>116</v>
      </c>
      <c r="U21" s="41" t="s">
        <v>58</v>
      </c>
      <c r="V21" s="41">
        <v>2</v>
      </c>
      <c r="W21" s="51">
        <v>44489</v>
      </c>
      <c r="X21" s="45" t="s">
        <v>59</v>
      </c>
      <c r="Y21" s="43" t="s">
        <v>117</v>
      </c>
      <c r="Z21" s="35" t="s">
        <v>401</v>
      </c>
    </row>
    <row r="22" spans="1:26" ht="409.5" x14ac:dyDescent="0.2">
      <c r="A22" s="41"/>
      <c r="B22" s="41" t="s">
        <v>35</v>
      </c>
      <c r="C22" s="41" t="s">
        <v>36</v>
      </c>
      <c r="D22" s="41" t="s">
        <v>37</v>
      </c>
      <c r="E22" s="41" t="s">
        <v>99</v>
      </c>
      <c r="F22" s="51">
        <v>44070</v>
      </c>
      <c r="G22" s="41"/>
      <c r="H22" s="43" t="s">
        <v>101</v>
      </c>
      <c r="I22" s="41" t="s">
        <v>46</v>
      </c>
      <c r="J22" s="41" t="s">
        <v>46</v>
      </c>
      <c r="K22" s="41" t="s">
        <v>102</v>
      </c>
      <c r="L22" s="41" t="s">
        <v>118</v>
      </c>
      <c r="M22" s="45" t="s">
        <v>104</v>
      </c>
      <c r="N22" s="44" t="s">
        <v>45</v>
      </c>
      <c r="O22" s="51">
        <v>44378</v>
      </c>
      <c r="P22" s="51">
        <v>45290</v>
      </c>
      <c r="Q22" s="41" t="s">
        <v>119</v>
      </c>
      <c r="R22" s="41">
        <v>1</v>
      </c>
      <c r="S22" s="51">
        <v>44460</v>
      </c>
      <c r="T22" s="41" t="s">
        <v>120</v>
      </c>
      <c r="U22" s="48" t="s">
        <v>121</v>
      </c>
      <c r="V22" s="41">
        <v>2</v>
      </c>
      <c r="W22" s="51"/>
      <c r="X22" s="45"/>
      <c r="Y22" s="41"/>
      <c r="Z22" s="23" t="s">
        <v>51</v>
      </c>
    </row>
    <row r="23" spans="1:26" ht="409.5" x14ac:dyDescent="0.2">
      <c r="A23" s="40" t="s">
        <v>122</v>
      </c>
      <c r="B23" s="41" t="s">
        <v>123</v>
      </c>
      <c r="C23" s="41" t="s">
        <v>124</v>
      </c>
      <c r="D23" s="41" t="s">
        <v>37</v>
      </c>
      <c r="E23" s="41" t="s">
        <v>125</v>
      </c>
      <c r="F23" s="51">
        <v>44162</v>
      </c>
      <c r="G23" s="43" t="s">
        <v>126</v>
      </c>
      <c r="H23" s="41" t="s">
        <v>40</v>
      </c>
      <c r="I23" s="41" t="s">
        <v>76</v>
      </c>
      <c r="J23" s="41" t="s">
        <v>127</v>
      </c>
      <c r="K23" s="41" t="s">
        <v>128</v>
      </c>
      <c r="L23" s="43" t="s">
        <v>129</v>
      </c>
      <c r="M23" s="45" t="s">
        <v>130</v>
      </c>
      <c r="N23" s="51" t="s">
        <v>131</v>
      </c>
      <c r="O23" s="42">
        <v>44197</v>
      </c>
      <c r="P23" s="57">
        <v>44408</v>
      </c>
      <c r="Q23" s="45" t="s">
        <v>132</v>
      </c>
      <c r="R23" s="50">
        <v>1</v>
      </c>
      <c r="S23" s="42">
        <v>44500</v>
      </c>
      <c r="T23" s="58" t="s">
        <v>133</v>
      </c>
      <c r="U23" s="41" t="s">
        <v>58</v>
      </c>
      <c r="V23" s="45"/>
      <c r="W23" s="45">
        <v>44217</v>
      </c>
      <c r="X23" s="45" t="s">
        <v>134</v>
      </c>
      <c r="Y23" s="45" t="s">
        <v>135</v>
      </c>
      <c r="Z23" s="23" t="s">
        <v>55</v>
      </c>
    </row>
    <row r="24" spans="1:26" ht="409.5" x14ac:dyDescent="0.2">
      <c r="A24" s="40" t="s">
        <v>122</v>
      </c>
      <c r="B24" s="41" t="s">
        <v>123</v>
      </c>
      <c r="C24" s="41" t="s">
        <v>124</v>
      </c>
      <c r="D24" s="41" t="s">
        <v>37</v>
      </c>
      <c r="E24" s="41" t="s">
        <v>125</v>
      </c>
      <c r="F24" s="51">
        <v>44162</v>
      </c>
      <c r="G24" s="43"/>
      <c r="H24" s="41" t="s">
        <v>40</v>
      </c>
      <c r="I24" s="41" t="s">
        <v>76</v>
      </c>
      <c r="J24" s="41" t="s">
        <v>127</v>
      </c>
      <c r="K24" s="41" t="s">
        <v>128</v>
      </c>
      <c r="L24" s="43" t="s">
        <v>136</v>
      </c>
      <c r="M24" s="45" t="s">
        <v>130</v>
      </c>
      <c r="N24" s="51" t="s">
        <v>131</v>
      </c>
      <c r="O24" s="42">
        <v>44197</v>
      </c>
      <c r="P24" s="57">
        <v>44895</v>
      </c>
      <c r="Q24" s="45" t="s">
        <v>132</v>
      </c>
      <c r="R24" s="50">
        <v>1</v>
      </c>
      <c r="S24" s="42">
        <v>44500</v>
      </c>
      <c r="T24" s="58" t="s">
        <v>137</v>
      </c>
      <c r="U24" s="41" t="s">
        <v>58</v>
      </c>
      <c r="V24" s="41">
        <v>3</v>
      </c>
      <c r="W24" s="51">
        <v>44677</v>
      </c>
      <c r="X24" s="45" t="s">
        <v>138</v>
      </c>
      <c r="Y24" s="45" t="s">
        <v>139</v>
      </c>
      <c r="Z24" s="59" t="s">
        <v>51</v>
      </c>
    </row>
    <row r="25" spans="1:26" ht="240" x14ac:dyDescent="0.2">
      <c r="A25" s="78" t="s">
        <v>122</v>
      </c>
      <c r="B25" s="2" t="s">
        <v>123</v>
      </c>
      <c r="C25" s="2" t="s">
        <v>124</v>
      </c>
      <c r="D25" s="2" t="s">
        <v>37</v>
      </c>
      <c r="E25" s="2" t="s">
        <v>125</v>
      </c>
      <c r="F25" s="3">
        <v>44162</v>
      </c>
      <c r="G25" s="60"/>
      <c r="H25" s="2" t="s">
        <v>40</v>
      </c>
      <c r="I25" s="2" t="s">
        <v>76</v>
      </c>
      <c r="J25" s="2" t="s">
        <v>127</v>
      </c>
      <c r="K25" s="2" t="s">
        <v>128</v>
      </c>
      <c r="L25" s="61" t="s">
        <v>140</v>
      </c>
      <c r="M25" s="4" t="s">
        <v>79</v>
      </c>
      <c r="N25" s="3" t="s">
        <v>131</v>
      </c>
      <c r="O25" s="62">
        <v>44197</v>
      </c>
      <c r="P25" s="62">
        <v>44712</v>
      </c>
      <c r="Q25" s="4" t="s">
        <v>141</v>
      </c>
      <c r="R25" s="63">
        <v>11</v>
      </c>
      <c r="S25" s="64" t="s">
        <v>142</v>
      </c>
      <c r="T25" s="65" t="s">
        <v>142</v>
      </c>
      <c r="U25" s="64"/>
      <c r="V25" s="2">
        <v>2</v>
      </c>
      <c r="W25" s="4">
        <v>44677</v>
      </c>
      <c r="X25" s="4" t="s">
        <v>138</v>
      </c>
      <c r="Y25" s="10" t="s">
        <v>143</v>
      </c>
      <c r="Z25" s="2" t="s">
        <v>401</v>
      </c>
    </row>
    <row r="26" spans="1:26" ht="409.5" x14ac:dyDescent="0.25">
      <c r="A26" s="40" t="s">
        <v>144</v>
      </c>
      <c r="B26" s="41" t="s">
        <v>145</v>
      </c>
      <c r="C26" s="41" t="s">
        <v>36</v>
      </c>
      <c r="D26" s="41" t="s">
        <v>37</v>
      </c>
      <c r="E26" s="41" t="s">
        <v>146</v>
      </c>
      <c r="F26" s="42">
        <v>44211</v>
      </c>
      <c r="G26" s="41" t="s">
        <v>147</v>
      </c>
      <c r="H26" s="41" t="s">
        <v>148</v>
      </c>
      <c r="I26" s="40" t="s">
        <v>76</v>
      </c>
      <c r="J26" s="41" t="s">
        <v>46</v>
      </c>
      <c r="K26" s="41" t="s">
        <v>149</v>
      </c>
      <c r="L26" s="41" t="s">
        <v>150</v>
      </c>
      <c r="M26" s="45" t="s">
        <v>130</v>
      </c>
      <c r="N26" s="44" t="s">
        <v>151</v>
      </c>
      <c r="O26" s="51">
        <v>44221</v>
      </c>
      <c r="P26" s="51">
        <v>44377</v>
      </c>
      <c r="Q26" s="45" t="s">
        <v>152</v>
      </c>
      <c r="R26" s="41">
        <v>1</v>
      </c>
      <c r="S26" s="51">
        <v>44377</v>
      </c>
      <c r="T26" s="66" t="s">
        <v>153</v>
      </c>
      <c r="U26" s="41" t="s">
        <v>58</v>
      </c>
      <c r="V26" s="41">
        <v>1</v>
      </c>
      <c r="W26" s="51">
        <v>44387</v>
      </c>
      <c r="X26" s="40" t="s">
        <v>154</v>
      </c>
      <c r="Y26" s="52" t="s">
        <v>397</v>
      </c>
      <c r="Z26" s="23" t="s">
        <v>55</v>
      </c>
    </row>
    <row r="27" spans="1:26" ht="409.5" x14ac:dyDescent="0.25">
      <c r="A27" s="40"/>
      <c r="B27" s="41" t="s">
        <v>145</v>
      </c>
      <c r="C27" s="41" t="s">
        <v>36</v>
      </c>
      <c r="D27" s="41" t="s">
        <v>37</v>
      </c>
      <c r="E27" s="41" t="s">
        <v>146</v>
      </c>
      <c r="F27" s="42">
        <v>44211</v>
      </c>
      <c r="G27" s="41"/>
      <c r="H27" s="41" t="s">
        <v>148</v>
      </c>
      <c r="I27" s="40" t="s">
        <v>76</v>
      </c>
      <c r="J27" s="41" t="s">
        <v>46</v>
      </c>
      <c r="K27" s="41" t="s">
        <v>149</v>
      </c>
      <c r="L27" s="41" t="s">
        <v>155</v>
      </c>
      <c r="M27" s="40" t="s">
        <v>104</v>
      </c>
      <c r="N27" s="44" t="s">
        <v>151</v>
      </c>
      <c r="O27" s="51">
        <v>44221</v>
      </c>
      <c r="P27" s="51">
        <v>44742</v>
      </c>
      <c r="Q27" s="45" t="s">
        <v>156</v>
      </c>
      <c r="R27" s="41">
        <v>3</v>
      </c>
      <c r="S27" s="51">
        <v>44651</v>
      </c>
      <c r="T27" s="41" t="s">
        <v>157</v>
      </c>
      <c r="U27" s="41" t="s">
        <v>58</v>
      </c>
      <c r="V27" s="41">
        <v>1</v>
      </c>
      <c r="W27" s="67">
        <v>44668</v>
      </c>
      <c r="X27" s="68" t="s">
        <v>158</v>
      </c>
      <c r="Y27" s="69" t="s">
        <v>159</v>
      </c>
      <c r="Z27" s="35" t="s">
        <v>401</v>
      </c>
    </row>
    <row r="28" spans="1:26" ht="315" x14ac:dyDescent="0.2">
      <c r="A28" s="40" t="s">
        <v>160</v>
      </c>
      <c r="B28" s="41" t="s">
        <v>161</v>
      </c>
      <c r="C28" s="41" t="s">
        <v>162</v>
      </c>
      <c r="D28" s="41" t="s">
        <v>37</v>
      </c>
      <c r="E28" s="41" t="s">
        <v>163</v>
      </c>
      <c r="F28" s="51">
        <v>43928</v>
      </c>
      <c r="G28" s="41" t="s">
        <v>164</v>
      </c>
      <c r="H28" s="41" t="s">
        <v>165</v>
      </c>
      <c r="I28" s="41" t="s">
        <v>76</v>
      </c>
      <c r="J28" s="41" t="s">
        <v>127</v>
      </c>
      <c r="K28" s="41" t="s">
        <v>166</v>
      </c>
      <c r="L28" s="41" t="s">
        <v>167</v>
      </c>
      <c r="M28" s="45" t="s">
        <v>130</v>
      </c>
      <c r="N28" s="51" t="s">
        <v>168</v>
      </c>
      <c r="O28" s="42">
        <v>44317</v>
      </c>
      <c r="P28" s="57">
        <v>44560</v>
      </c>
      <c r="Q28" s="45" t="s">
        <v>169</v>
      </c>
      <c r="R28" s="70" t="s">
        <v>170</v>
      </c>
      <c r="S28" s="51" t="s">
        <v>171</v>
      </c>
      <c r="T28" s="41" t="s">
        <v>172</v>
      </c>
      <c r="U28" s="41" t="s">
        <v>173</v>
      </c>
      <c r="V28" s="45"/>
      <c r="W28" s="45">
        <v>44676</v>
      </c>
      <c r="X28" s="45" t="s">
        <v>112</v>
      </c>
      <c r="Y28" s="45" t="s">
        <v>174</v>
      </c>
      <c r="Z28" s="23" t="s">
        <v>55</v>
      </c>
    </row>
    <row r="29" spans="1:26" ht="255" x14ac:dyDescent="0.2">
      <c r="A29" s="40"/>
      <c r="B29" s="41" t="s">
        <v>161</v>
      </c>
      <c r="C29" s="41" t="s">
        <v>162</v>
      </c>
      <c r="D29" s="41" t="s">
        <v>37</v>
      </c>
      <c r="E29" s="41" t="s">
        <v>163</v>
      </c>
      <c r="F29" s="51">
        <v>43928</v>
      </c>
      <c r="G29" s="41"/>
      <c r="H29" s="41" t="s">
        <v>165</v>
      </c>
      <c r="I29" s="41" t="s">
        <v>76</v>
      </c>
      <c r="J29" s="41" t="s">
        <v>127</v>
      </c>
      <c r="K29" s="41" t="s">
        <v>166</v>
      </c>
      <c r="L29" s="41" t="s">
        <v>175</v>
      </c>
      <c r="M29" s="45" t="s">
        <v>130</v>
      </c>
      <c r="N29" s="51" t="s">
        <v>168</v>
      </c>
      <c r="O29" s="42">
        <v>44317</v>
      </c>
      <c r="P29" s="57">
        <v>44560</v>
      </c>
      <c r="Q29" s="45" t="s">
        <v>176</v>
      </c>
      <c r="R29" s="70" t="s">
        <v>170</v>
      </c>
      <c r="S29" s="51">
        <v>44462</v>
      </c>
      <c r="T29" s="41" t="s">
        <v>177</v>
      </c>
      <c r="U29" s="41" t="s">
        <v>173</v>
      </c>
      <c r="V29" s="45"/>
      <c r="W29" s="45">
        <v>44680</v>
      </c>
      <c r="X29" s="45" t="s">
        <v>112</v>
      </c>
      <c r="Y29" s="45" t="s">
        <v>178</v>
      </c>
      <c r="Z29" s="23" t="s">
        <v>55</v>
      </c>
    </row>
    <row r="30" spans="1:26" ht="270" x14ac:dyDescent="0.2">
      <c r="A30" s="40"/>
      <c r="B30" s="41" t="s">
        <v>161</v>
      </c>
      <c r="C30" s="41" t="s">
        <v>162</v>
      </c>
      <c r="D30" s="41" t="s">
        <v>37</v>
      </c>
      <c r="E30" s="41" t="s">
        <v>163</v>
      </c>
      <c r="F30" s="51">
        <v>43928</v>
      </c>
      <c r="G30" s="41"/>
      <c r="H30" s="41" t="s">
        <v>165</v>
      </c>
      <c r="I30" s="41" t="s">
        <v>76</v>
      </c>
      <c r="J30" s="41" t="s">
        <v>127</v>
      </c>
      <c r="K30" s="41" t="s">
        <v>166</v>
      </c>
      <c r="L30" s="41" t="s">
        <v>179</v>
      </c>
      <c r="M30" s="45" t="s">
        <v>104</v>
      </c>
      <c r="N30" s="51" t="s">
        <v>180</v>
      </c>
      <c r="O30" s="42">
        <v>44317</v>
      </c>
      <c r="P30" s="57">
        <v>44560</v>
      </c>
      <c r="Q30" s="45" t="s">
        <v>181</v>
      </c>
      <c r="R30" s="70" t="s">
        <v>170</v>
      </c>
      <c r="S30" s="51">
        <v>44335</v>
      </c>
      <c r="T30" s="41" t="s">
        <v>182</v>
      </c>
      <c r="U30" s="41" t="s">
        <v>173</v>
      </c>
      <c r="V30" s="45"/>
      <c r="W30" s="45">
        <v>44676</v>
      </c>
      <c r="X30" s="45" t="s">
        <v>112</v>
      </c>
      <c r="Y30" s="45" t="s">
        <v>183</v>
      </c>
      <c r="Z30" s="23" t="s">
        <v>55</v>
      </c>
    </row>
    <row r="31" spans="1:26" ht="225" x14ac:dyDescent="0.2">
      <c r="A31" s="40"/>
      <c r="B31" s="41" t="s">
        <v>161</v>
      </c>
      <c r="C31" s="41" t="s">
        <v>162</v>
      </c>
      <c r="D31" s="41" t="s">
        <v>37</v>
      </c>
      <c r="E31" s="41" t="s">
        <v>163</v>
      </c>
      <c r="F31" s="51">
        <v>43928</v>
      </c>
      <c r="G31" s="41"/>
      <c r="H31" s="41" t="s">
        <v>165</v>
      </c>
      <c r="I31" s="41" t="s">
        <v>76</v>
      </c>
      <c r="J31" s="41" t="s">
        <v>127</v>
      </c>
      <c r="K31" s="41" t="s">
        <v>166</v>
      </c>
      <c r="L31" s="41" t="s">
        <v>184</v>
      </c>
      <c r="M31" s="45" t="s">
        <v>104</v>
      </c>
      <c r="N31" s="51" t="s">
        <v>168</v>
      </c>
      <c r="O31" s="42">
        <v>44317</v>
      </c>
      <c r="P31" s="57">
        <v>44925</v>
      </c>
      <c r="Q31" s="45" t="s">
        <v>185</v>
      </c>
      <c r="R31" s="70" t="s">
        <v>170</v>
      </c>
      <c r="S31" s="51"/>
      <c r="T31" s="45"/>
      <c r="U31" s="45"/>
      <c r="V31" s="41">
        <v>1</v>
      </c>
      <c r="W31" s="45">
        <v>44680</v>
      </c>
      <c r="X31" s="45" t="s">
        <v>112</v>
      </c>
      <c r="Y31" s="45" t="s">
        <v>186</v>
      </c>
      <c r="Z31" s="59" t="s">
        <v>51</v>
      </c>
    </row>
    <row r="32" spans="1:26" ht="409.5" x14ac:dyDescent="0.25">
      <c r="A32" s="40" t="s">
        <v>187</v>
      </c>
      <c r="B32" s="41" t="s">
        <v>188</v>
      </c>
      <c r="C32" s="41" t="s">
        <v>36</v>
      </c>
      <c r="D32" s="41" t="s">
        <v>99</v>
      </c>
      <c r="E32" s="40" t="s">
        <v>189</v>
      </c>
      <c r="F32" s="42">
        <v>44378</v>
      </c>
      <c r="G32" s="43" t="s">
        <v>190</v>
      </c>
      <c r="H32" s="41" t="s">
        <v>40</v>
      </c>
      <c r="I32" s="40" t="s">
        <v>46</v>
      </c>
      <c r="J32" s="40" t="s">
        <v>46</v>
      </c>
      <c r="K32" s="41" t="s">
        <v>191</v>
      </c>
      <c r="L32" s="41" t="s">
        <v>192</v>
      </c>
      <c r="M32" s="41" t="s">
        <v>104</v>
      </c>
      <c r="N32" s="44" t="s">
        <v>193</v>
      </c>
      <c r="O32" s="42">
        <v>44378</v>
      </c>
      <c r="P32" s="42">
        <v>44804</v>
      </c>
      <c r="Q32" s="45" t="s">
        <v>194</v>
      </c>
      <c r="R32" s="50">
        <v>1</v>
      </c>
      <c r="S32" s="67"/>
      <c r="T32" s="71"/>
      <c r="U32" s="71"/>
      <c r="V32" s="71"/>
      <c r="W32" s="72"/>
      <c r="X32" s="72"/>
      <c r="Y32" s="72"/>
      <c r="Z32" s="35" t="s">
        <v>401</v>
      </c>
    </row>
    <row r="33" spans="1:26" ht="409.5" x14ac:dyDescent="0.2">
      <c r="A33" s="35" t="s">
        <v>195</v>
      </c>
      <c r="B33" s="41" t="s">
        <v>35</v>
      </c>
      <c r="C33" s="41" t="s">
        <v>36</v>
      </c>
      <c r="D33" s="35" t="s">
        <v>196</v>
      </c>
      <c r="E33" s="35" t="s">
        <v>197</v>
      </c>
      <c r="F33" s="23">
        <v>44449</v>
      </c>
      <c r="G33" s="74" t="s">
        <v>198</v>
      </c>
      <c r="H33" s="35" t="s">
        <v>40</v>
      </c>
      <c r="I33" s="35" t="s">
        <v>76</v>
      </c>
      <c r="J33" s="35" t="s">
        <v>46</v>
      </c>
      <c r="K33" s="35" t="s">
        <v>199</v>
      </c>
      <c r="L33" s="74" t="s">
        <v>200</v>
      </c>
      <c r="M33" s="35" t="s">
        <v>201</v>
      </c>
      <c r="N33" s="35" t="s">
        <v>202</v>
      </c>
      <c r="O33" s="42">
        <v>44467</v>
      </c>
      <c r="P33" s="42">
        <v>44650</v>
      </c>
      <c r="Q33" s="41" t="s">
        <v>203</v>
      </c>
      <c r="R33" s="41">
        <v>1</v>
      </c>
      <c r="S33" s="51">
        <v>44500</v>
      </c>
      <c r="T33" s="41" t="s">
        <v>204</v>
      </c>
      <c r="U33" s="45"/>
      <c r="V33" s="41">
        <v>1</v>
      </c>
      <c r="W33" s="45">
        <v>44676</v>
      </c>
      <c r="X33" s="45" t="s">
        <v>112</v>
      </c>
      <c r="Y33" s="41" t="s">
        <v>205</v>
      </c>
      <c r="Z33" s="23" t="s">
        <v>55</v>
      </c>
    </row>
    <row r="34" spans="1:26" ht="120" x14ac:dyDescent="0.2">
      <c r="A34" s="35"/>
      <c r="B34" s="41" t="s">
        <v>35</v>
      </c>
      <c r="C34" s="41" t="s">
        <v>36</v>
      </c>
      <c r="D34" s="35"/>
      <c r="E34" s="35"/>
      <c r="F34" s="23"/>
      <c r="G34" s="74"/>
      <c r="H34" s="35" t="s">
        <v>40</v>
      </c>
      <c r="I34" s="35"/>
      <c r="J34" s="35"/>
      <c r="K34" s="35"/>
      <c r="L34" s="43" t="s">
        <v>206</v>
      </c>
      <c r="M34" s="35" t="s">
        <v>201</v>
      </c>
      <c r="N34" s="35" t="s">
        <v>202</v>
      </c>
      <c r="O34" s="42">
        <v>44531</v>
      </c>
      <c r="P34" s="42">
        <v>44742</v>
      </c>
      <c r="Q34" s="41" t="s">
        <v>207</v>
      </c>
      <c r="R34" s="41">
        <v>16</v>
      </c>
      <c r="S34" s="51"/>
      <c r="T34" s="45"/>
      <c r="U34" s="45"/>
      <c r="V34" s="41"/>
      <c r="W34" s="45"/>
      <c r="X34" s="45"/>
      <c r="Y34" s="45"/>
      <c r="Z34" s="35" t="s">
        <v>401</v>
      </c>
    </row>
    <row r="35" spans="1:26" ht="409.5" x14ac:dyDescent="0.2">
      <c r="A35" s="35" t="s">
        <v>208</v>
      </c>
      <c r="B35" s="41" t="s">
        <v>35</v>
      </c>
      <c r="C35" s="41" t="s">
        <v>36</v>
      </c>
      <c r="D35" s="35" t="s">
        <v>196</v>
      </c>
      <c r="E35" s="35" t="s">
        <v>209</v>
      </c>
      <c r="F35" s="23">
        <v>44449</v>
      </c>
      <c r="G35" s="74" t="s">
        <v>210</v>
      </c>
      <c r="H35" s="35" t="s">
        <v>148</v>
      </c>
      <c r="I35" s="35" t="s">
        <v>76</v>
      </c>
      <c r="J35" s="35" t="s">
        <v>46</v>
      </c>
      <c r="K35" s="35" t="s">
        <v>211</v>
      </c>
      <c r="L35" s="43" t="s">
        <v>109</v>
      </c>
      <c r="M35" s="35" t="s">
        <v>201</v>
      </c>
      <c r="N35" s="35" t="s">
        <v>202</v>
      </c>
      <c r="O35" s="42">
        <v>44449</v>
      </c>
      <c r="P35" s="51">
        <v>44592</v>
      </c>
      <c r="Q35" s="41" t="s">
        <v>212</v>
      </c>
      <c r="R35" s="41">
        <v>1</v>
      </c>
      <c r="S35" s="42">
        <v>44592</v>
      </c>
      <c r="T35" s="43" t="s">
        <v>213</v>
      </c>
      <c r="U35" s="40" t="s">
        <v>58</v>
      </c>
      <c r="V35" s="41">
        <v>1</v>
      </c>
      <c r="W35" s="45">
        <v>44676</v>
      </c>
      <c r="X35" s="45" t="s">
        <v>112</v>
      </c>
      <c r="Y35" s="45" t="s">
        <v>214</v>
      </c>
      <c r="Z35" s="23" t="s">
        <v>55</v>
      </c>
    </row>
    <row r="36" spans="1:26" ht="135" x14ac:dyDescent="0.2">
      <c r="A36" s="35"/>
      <c r="B36" s="41" t="s">
        <v>35</v>
      </c>
      <c r="C36" s="41" t="s">
        <v>36</v>
      </c>
      <c r="D36" s="35" t="s">
        <v>196</v>
      </c>
      <c r="E36" s="35" t="s">
        <v>209</v>
      </c>
      <c r="F36" s="23">
        <v>44449</v>
      </c>
      <c r="G36" s="74"/>
      <c r="H36" s="35" t="s">
        <v>148</v>
      </c>
      <c r="I36" s="35" t="s">
        <v>76</v>
      </c>
      <c r="J36" s="35" t="s">
        <v>46</v>
      </c>
      <c r="K36" s="35"/>
      <c r="L36" s="43" t="s">
        <v>215</v>
      </c>
      <c r="M36" s="35" t="s">
        <v>201</v>
      </c>
      <c r="N36" s="35" t="s">
        <v>202</v>
      </c>
      <c r="O36" s="42">
        <v>44621</v>
      </c>
      <c r="P36" s="42">
        <v>44814</v>
      </c>
      <c r="Q36" s="41" t="s">
        <v>216</v>
      </c>
      <c r="R36" s="41">
        <v>1</v>
      </c>
      <c r="S36" s="51"/>
      <c r="T36" s="45"/>
      <c r="U36" s="45"/>
      <c r="V36" s="41"/>
      <c r="W36" s="45"/>
      <c r="X36" s="45"/>
      <c r="Y36" s="45"/>
      <c r="Z36" s="73" t="s">
        <v>51</v>
      </c>
    </row>
    <row r="37" spans="1:26" ht="409.5" x14ac:dyDescent="0.2">
      <c r="A37" s="73" t="s">
        <v>217</v>
      </c>
      <c r="B37" s="35" t="s">
        <v>218</v>
      </c>
      <c r="C37" s="35" t="s">
        <v>124</v>
      </c>
      <c r="D37" s="35" t="s">
        <v>37</v>
      </c>
      <c r="E37" s="35" t="s">
        <v>219</v>
      </c>
      <c r="F37" s="23" t="s">
        <v>220</v>
      </c>
      <c r="G37" s="35" t="s">
        <v>221</v>
      </c>
      <c r="H37" s="35" t="s">
        <v>222</v>
      </c>
      <c r="I37" s="35" t="s">
        <v>76</v>
      </c>
      <c r="J37" s="35" t="s">
        <v>223</v>
      </c>
      <c r="K37" s="35" t="s">
        <v>224</v>
      </c>
      <c r="L37" s="35" t="s">
        <v>225</v>
      </c>
      <c r="M37" s="21" t="s">
        <v>130</v>
      </c>
      <c r="N37" s="23" t="s">
        <v>226</v>
      </c>
      <c r="O37" s="57">
        <v>44488</v>
      </c>
      <c r="P37" s="57">
        <v>44489</v>
      </c>
      <c r="Q37" s="21" t="s">
        <v>227</v>
      </c>
      <c r="R37" s="75">
        <v>1</v>
      </c>
      <c r="S37" s="51"/>
      <c r="T37" s="45"/>
      <c r="U37" s="45"/>
      <c r="V37" s="41"/>
      <c r="W37" s="42">
        <v>44540</v>
      </c>
      <c r="X37" s="40" t="s">
        <v>107</v>
      </c>
      <c r="Y37" s="45" t="s">
        <v>228</v>
      </c>
      <c r="Z37" s="23" t="s">
        <v>55</v>
      </c>
    </row>
    <row r="38" spans="1:26" ht="90" x14ac:dyDescent="0.2">
      <c r="A38" s="73"/>
      <c r="B38" s="35" t="s">
        <v>218</v>
      </c>
      <c r="C38" s="35" t="s">
        <v>124</v>
      </c>
      <c r="D38" s="35" t="s">
        <v>37</v>
      </c>
      <c r="E38" s="35" t="s">
        <v>219</v>
      </c>
      <c r="F38" s="23" t="s">
        <v>220</v>
      </c>
      <c r="G38" s="35"/>
      <c r="H38" s="35" t="s">
        <v>222</v>
      </c>
      <c r="I38" s="35" t="s">
        <v>76</v>
      </c>
      <c r="J38" s="35" t="s">
        <v>223</v>
      </c>
      <c r="K38" s="35"/>
      <c r="L38" s="35" t="s">
        <v>229</v>
      </c>
      <c r="M38" s="21" t="s">
        <v>104</v>
      </c>
      <c r="N38" s="23" t="s">
        <v>226</v>
      </c>
      <c r="O38" s="57">
        <v>44562</v>
      </c>
      <c r="P38" s="57">
        <v>44742</v>
      </c>
      <c r="Q38" s="21" t="s">
        <v>230</v>
      </c>
      <c r="R38" s="75">
        <v>1</v>
      </c>
      <c r="S38" s="51"/>
      <c r="T38" s="45"/>
      <c r="U38" s="45"/>
      <c r="V38" s="41"/>
      <c r="W38" s="45"/>
      <c r="X38" s="45"/>
      <c r="Y38" s="45"/>
      <c r="Z38" s="35" t="s">
        <v>401</v>
      </c>
    </row>
    <row r="39" spans="1:26" ht="315" x14ac:dyDescent="0.2">
      <c r="A39" s="73"/>
      <c r="B39" s="35" t="s">
        <v>218</v>
      </c>
      <c r="C39" s="35" t="s">
        <v>124</v>
      </c>
      <c r="D39" s="35" t="s">
        <v>37</v>
      </c>
      <c r="E39" s="35" t="s">
        <v>219</v>
      </c>
      <c r="F39" s="23" t="s">
        <v>220</v>
      </c>
      <c r="G39" s="35"/>
      <c r="H39" s="35" t="s">
        <v>222</v>
      </c>
      <c r="I39" s="35" t="s">
        <v>76</v>
      </c>
      <c r="J39" s="35" t="s">
        <v>223</v>
      </c>
      <c r="K39" s="35"/>
      <c r="L39" s="35" t="s">
        <v>231</v>
      </c>
      <c r="M39" s="21" t="s">
        <v>130</v>
      </c>
      <c r="N39" s="23" t="s">
        <v>226</v>
      </c>
      <c r="O39" s="57">
        <v>44494</v>
      </c>
      <c r="P39" s="57">
        <v>44498</v>
      </c>
      <c r="Q39" s="21" t="s">
        <v>232</v>
      </c>
      <c r="R39" s="75">
        <v>1</v>
      </c>
      <c r="S39" s="51"/>
      <c r="T39" s="45"/>
      <c r="U39" s="45"/>
      <c r="V39" s="41"/>
      <c r="W39" s="42">
        <v>44540</v>
      </c>
      <c r="X39" s="40" t="s">
        <v>107</v>
      </c>
      <c r="Y39" s="45" t="s">
        <v>233</v>
      </c>
      <c r="Z39" s="23" t="s">
        <v>55</v>
      </c>
    </row>
    <row r="40" spans="1:26" ht="409.5" x14ac:dyDescent="0.2">
      <c r="A40" s="73" t="s">
        <v>234</v>
      </c>
      <c r="B40" s="35" t="s">
        <v>218</v>
      </c>
      <c r="C40" s="35" t="s">
        <v>124</v>
      </c>
      <c r="D40" s="35" t="s">
        <v>37</v>
      </c>
      <c r="E40" s="35" t="s">
        <v>219</v>
      </c>
      <c r="F40" s="23">
        <v>44484</v>
      </c>
      <c r="G40" s="35" t="s">
        <v>235</v>
      </c>
      <c r="H40" s="35" t="s">
        <v>222</v>
      </c>
      <c r="I40" s="35" t="s">
        <v>76</v>
      </c>
      <c r="J40" s="35" t="s">
        <v>223</v>
      </c>
      <c r="K40" s="35" t="s">
        <v>236</v>
      </c>
      <c r="L40" s="35" t="s">
        <v>237</v>
      </c>
      <c r="M40" s="21" t="s">
        <v>130</v>
      </c>
      <c r="N40" s="23" t="s">
        <v>238</v>
      </c>
      <c r="O40" s="57">
        <v>44494</v>
      </c>
      <c r="P40" s="57">
        <v>44530</v>
      </c>
      <c r="Q40" s="21" t="s">
        <v>239</v>
      </c>
      <c r="R40" s="75">
        <v>1</v>
      </c>
      <c r="S40" s="51"/>
      <c r="T40" s="45"/>
      <c r="U40" s="45"/>
      <c r="V40" s="41"/>
      <c r="W40" s="42">
        <v>44540</v>
      </c>
      <c r="X40" s="40" t="s">
        <v>107</v>
      </c>
      <c r="Y40" s="45" t="s">
        <v>240</v>
      </c>
      <c r="Z40" s="23" t="s">
        <v>55</v>
      </c>
    </row>
    <row r="41" spans="1:26" ht="135" x14ac:dyDescent="0.2">
      <c r="A41" s="73"/>
      <c r="B41" s="35" t="s">
        <v>218</v>
      </c>
      <c r="C41" s="35" t="s">
        <v>124</v>
      </c>
      <c r="D41" s="35" t="s">
        <v>37</v>
      </c>
      <c r="E41" s="35" t="s">
        <v>219</v>
      </c>
      <c r="F41" s="23">
        <v>44484</v>
      </c>
      <c r="G41" s="35"/>
      <c r="H41" s="35" t="s">
        <v>222</v>
      </c>
      <c r="I41" s="35" t="s">
        <v>76</v>
      </c>
      <c r="J41" s="35" t="s">
        <v>223</v>
      </c>
      <c r="K41" s="35"/>
      <c r="L41" s="35" t="s">
        <v>241</v>
      </c>
      <c r="M41" s="21" t="s">
        <v>104</v>
      </c>
      <c r="N41" s="23" t="s">
        <v>238</v>
      </c>
      <c r="O41" s="57">
        <v>44562</v>
      </c>
      <c r="P41" s="57">
        <v>44915</v>
      </c>
      <c r="Q41" s="21" t="s">
        <v>242</v>
      </c>
      <c r="R41" s="75">
        <v>1</v>
      </c>
      <c r="S41" s="51"/>
      <c r="T41" s="45"/>
      <c r="U41" s="45"/>
      <c r="V41" s="41"/>
      <c r="W41" s="45"/>
      <c r="X41" s="45"/>
      <c r="Y41" s="45"/>
      <c r="Z41" s="73" t="s">
        <v>51</v>
      </c>
    </row>
    <row r="42" spans="1:26" ht="255" x14ac:dyDescent="0.2">
      <c r="A42" s="73"/>
      <c r="B42" s="35" t="s">
        <v>218</v>
      </c>
      <c r="C42" s="35" t="s">
        <v>124</v>
      </c>
      <c r="D42" s="35" t="s">
        <v>37</v>
      </c>
      <c r="E42" s="35" t="s">
        <v>219</v>
      </c>
      <c r="F42" s="23">
        <v>44484</v>
      </c>
      <c r="G42" s="35"/>
      <c r="H42" s="35" t="s">
        <v>222</v>
      </c>
      <c r="I42" s="35" t="s">
        <v>76</v>
      </c>
      <c r="J42" s="35" t="s">
        <v>223</v>
      </c>
      <c r="K42" s="35"/>
      <c r="L42" s="35" t="s">
        <v>243</v>
      </c>
      <c r="M42" s="21" t="s">
        <v>130</v>
      </c>
      <c r="N42" s="23" t="s">
        <v>238</v>
      </c>
      <c r="O42" s="57">
        <v>44494</v>
      </c>
      <c r="P42" s="57">
        <v>44515</v>
      </c>
      <c r="Q42" s="21" t="s">
        <v>244</v>
      </c>
      <c r="R42" s="75">
        <v>1</v>
      </c>
      <c r="S42" s="51"/>
      <c r="T42" s="45"/>
      <c r="U42" s="45"/>
      <c r="V42" s="41"/>
      <c r="W42" s="42">
        <v>44540</v>
      </c>
      <c r="X42" s="40" t="s">
        <v>107</v>
      </c>
      <c r="Y42" s="45" t="s">
        <v>245</v>
      </c>
      <c r="Z42" s="23" t="s">
        <v>55</v>
      </c>
    </row>
    <row r="43" spans="1:26" s="108" customFormat="1" ht="409.5" x14ac:dyDescent="0.25">
      <c r="A43" s="12" t="s">
        <v>246</v>
      </c>
      <c r="B43" s="2" t="s">
        <v>247</v>
      </c>
      <c r="C43" s="2" t="s">
        <v>36</v>
      </c>
      <c r="D43" s="2" t="s">
        <v>37</v>
      </c>
      <c r="E43" s="2" t="s">
        <v>248</v>
      </c>
      <c r="F43" s="3">
        <v>44537</v>
      </c>
      <c r="G43" s="2" t="s">
        <v>249</v>
      </c>
      <c r="H43" s="2" t="s">
        <v>40</v>
      </c>
      <c r="I43" s="2" t="s">
        <v>250</v>
      </c>
      <c r="J43" s="2" t="s">
        <v>46</v>
      </c>
      <c r="K43" s="2" t="s">
        <v>251</v>
      </c>
      <c r="L43" s="2" t="s">
        <v>252</v>
      </c>
      <c r="M43" s="4" t="s">
        <v>104</v>
      </c>
      <c r="N43" s="3" t="s">
        <v>253</v>
      </c>
      <c r="O43" s="62">
        <v>44545</v>
      </c>
      <c r="P43" s="3">
        <v>44742</v>
      </c>
      <c r="Q43" s="4" t="s">
        <v>254</v>
      </c>
      <c r="R43" s="63">
        <v>1</v>
      </c>
      <c r="S43" s="76">
        <v>44651</v>
      </c>
      <c r="T43" s="77" t="s">
        <v>255</v>
      </c>
      <c r="U43" s="4" t="s">
        <v>121</v>
      </c>
      <c r="V43" s="2">
        <v>1</v>
      </c>
      <c r="W43" s="4">
        <v>44680</v>
      </c>
      <c r="X43" s="4" t="s">
        <v>256</v>
      </c>
      <c r="Y43" s="10" t="s">
        <v>257</v>
      </c>
      <c r="Z43" s="35" t="s">
        <v>401</v>
      </c>
    </row>
    <row r="44" spans="1:26" s="109" customFormat="1" ht="409.5" x14ac:dyDescent="0.2">
      <c r="A44" s="73"/>
      <c r="B44" s="35" t="s">
        <v>247</v>
      </c>
      <c r="C44" s="41" t="s">
        <v>36</v>
      </c>
      <c r="D44" s="35" t="s">
        <v>37</v>
      </c>
      <c r="E44" s="35" t="s">
        <v>248</v>
      </c>
      <c r="F44" s="23">
        <v>44537</v>
      </c>
      <c r="G44" s="41" t="s">
        <v>249</v>
      </c>
      <c r="H44" s="35" t="s">
        <v>40</v>
      </c>
      <c r="I44" s="35" t="s">
        <v>250</v>
      </c>
      <c r="J44" s="35" t="s">
        <v>46</v>
      </c>
      <c r="K44" s="35" t="s">
        <v>251</v>
      </c>
      <c r="L44" s="13" t="s">
        <v>379</v>
      </c>
      <c r="M44" s="15" t="s">
        <v>104</v>
      </c>
      <c r="N44" s="14" t="s">
        <v>253</v>
      </c>
      <c r="O44" s="16">
        <v>44545</v>
      </c>
      <c r="P44" s="17">
        <v>44680</v>
      </c>
      <c r="Q44" s="15" t="s">
        <v>380</v>
      </c>
      <c r="R44" s="18">
        <v>1</v>
      </c>
      <c r="S44" s="19"/>
      <c r="T44" s="20"/>
      <c r="U44" s="20"/>
      <c r="V44" s="13"/>
      <c r="W44" s="21">
        <v>44736</v>
      </c>
      <c r="X44" s="21" t="s">
        <v>112</v>
      </c>
      <c r="Y44" s="22" t="s">
        <v>381</v>
      </c>
      <c r="Z44" s="23" t="s">
        <v>55</v>
      </c>
    </row>
    <row r="45" spans="1:26" s="108" customFormat="1" ht="150" x14ac:dyDescent="0.25">
      <c r="A45" s="12" t="s">
        <v>258</v>
      </c>
      <c r="B45" s="2" t="s">
        <v>247</v>
      </c>
      <c r="C45" s="2" t="s">
        <v>36</v>
      </c>
      <c r="D45" s="2" t="s">
        <v>37</v>
      </c>
      <c r="E45" s="2" t="s">
        <v>259</v>
      </c>
      <c r="F45" s="3">
        <v>44537</v>
      </c>
      <c r="G45" s="2" t="s">
        <v>260</v>
      </c>
      <c r="H45" s="2" t="s">
        <v>40</v>
      </c>
      <c r="I45" s="2" t="s">
        <v>250</v>
      </c>
      <c r="J45" s="2" t="s">
        <v>46</v>
      </c>
      <c r="K45" s="2" t="s">
        <v>261</v>
      </c>
      <c r="L45" s="2" t="s">
        <v>262</v>
      </c>
      <c r="M45" s="4" t="s">
        <v>104</v>
      </c>
      <c r="N45" s="3" t="s">
        <v>263</v>
      </c>
      <c r="O45" s="62">
        <v>44621</v>
      </c>
      <c r="P45" s="3">
        <v>44651</v>
      </c>
      <c r="Q45" s="4" t="s">
        <v>264</v>
      </c>
      <c r="R45" s="63">
        <v>1</v>
      </c>
      <c r="S45" s="76">
        <v>44651</v>
      </c>
      <c r="T45" s="77" t="s">
        <v>265</v>
      </c>
      <c r="U45" s="2" t="s">
        <v>58</v>
      </c>
      <c r="V45" s="2"/>
      <c r="W45" s="4">
        <v>44679</v>
      </c>
      <c r="X45" s="4" t="s">
        <v>256</v>
      </c>
      <c r="Y45" s="10" t="s">
        <v>266</v>
      </c>
      <c r="Z45" s="3" t="s">
        <v>55</v>
      </c>
    </row>
    <row r="46" spans="1:26" s="108" customFormat="1" ht="300" x14ac:dyDescent="0.25">
      <c r="A46" s="12"/>
      <c r="B46" s="2" t="s">
        <v>247</v>
      </c>
      <c r="C46" s="2"/>
      <c r="D46" s="2"/>
      <c r="E46" s="2"/>
      <c r="F46" s="3"/>
      <c r="G46" s="2"/>
      <c r="H46" s="2"/>
      <c r="I46" s="2"/>
      <c r="J46" s="2"/>
      <c r="K46" s="2" t="s">
        <v>267</v>
      </c>
      <c r="L46" s="2" t="s">
        <v>268</v>
      </c>
      <c r="M46" s="4" t="s">
        <v>130</v>
      </c>
      <c r="N46" s="3" t="s">
        <v>253</v>
      </c>
      <c r="O46" s="62">
        <v>44545</v>
      </c>
      <c r="P46" s="3">
        <v>44742</v>
      </c>
      <c r="Q46" s="4" t="s">
        <v>398</v>
      </c>
      <c r="R46" s="7">
        <v>1</v>
      </c>
      <c r="S46" s="76">
        <v>44651</v>
      </c>
      <c r="T46" s="77" t="s">
        <v>269</v>
      </c>
      <c r="U46" s="4" t="s">
        <v>121</v>
      </c>
      <c r="V46" s="2">
        <v>1</v>
      </c>
      <c r="W46" s="4">
        <v>44680</v>
      </c>
      <c r="X46" s="4" t="s">
        <v>256</v>
      </c>
      <c r="Y46" s="10" t="s">
        <v>270</v>
      </c>
      <c r="Z46" s="35" t="s">
        <v>401</v>
      </c>
    </row>
    <row r="47" spans="1:26" s="110" customFormat="1" ht="165" x14ac:dyDescent="0.2">
      <c r="A47" s="78"/>
      <c r="B47" s="2" t="s">
        <v>247</v>
      </c>
      <c r="C47" s="2" t="s">
        <v>36</v>
      </c>
      <c r="D47" s="2" t="s">
        <v>37</v>
      </c>
      <c r="E47" s="2" t="s">
        <v>259</v>
      </c>
      <c r="F47" s="3">
        <v>44537</v>
      </c>
      <c r="G47" s="2" t="s">
        <v>260</v>
      </c>
      <c r="H47" s="2" t="s">
        <v>40</v>
      </c>
      <c r="I47" s="2" t="s">
        <v>250</v>
      </c>
      <c r="J47" s="2" t="s">
        <v>46</v>
      </c>
      <c r="K47" s="2" t="s">
        <v>261</v>
      </c>
      <c r="L47" s="2" t="s">
        <v>382</v>
      </c>
      <c r="M47" s="4" t="s">
        <v>104</v>
      </c>
      <c r="N47" s="3" t="s">
        <v>253</v>
      </c>
      <c r="O47" s="5">
        <v>44545</v>
      </c>
      <c r="P47" s="6">
        <v>44680</v>
      </c>
      <c r="Q47" s="4" t="s">
        <v>383</v>
      </c>
      <c r="R47" s="7">
        <v>1</v>
      </c>
      <c r="S47" s="8"/>
      <c r="T47" s="9"/>
      <c r="U47" s="9"/>
      <c r="V47" s="2"/>
      <c r="W47" s="4">
        <v>44736</v>
      </c>
      <c r="X47" s="4" t="s">
        <v>112</v>
      </c>
      <c r="Y47" s="10" t="s">
        <v>384</v>
      </c>
      <c r="Z47" s="3" t="s">
        <v>55</v>
      </c>
    </row>
    <row r="48" spans="1:26" s="108" customFormat="1" ht="390" x14ac:dyDescent="0.2">
      <c r="A48" s="12"/>
      <c r="B48" s="2" t="s">
        <v>247</v>
      </c>
      <c r="C48" s="2"/>
      <c r="D48" s="2"/>
      <c r="E48" s="2"/>
      <c r="F48" s="3"/>
      <c r="G48" s="2"/>
      <c r="H48" s="2"/>
      <c r="I48" s="2"/>
      <c r="J48" s="2"/>
      <c r="K48" s="2" t="s">
        <v>271</v>
      </c>
      <c r="L48" s="2" t="s">
        <v>272</v>
      </c>
      <c r="M48" s="4" t="s">
        <v>104</v>
      </c>
      <c r="N48" s="3" t="s">
        <v>273</v>
      </c>
      <c r="O48" s="62">
        <v>44545</v>
      </c>
      <c r="P48" s="3">
        <v>44742</v>
      </c>
      <c r="Q48" s="4" t="s">
        <v>274</v>
      </c>
      <c r="R48" s="63">
        <v>1</v>
      </c>
      <c r="S48" s="3"/>
      <c r="T48" s="4"/>
      <c r="U48" s="4"/>
      <c r="V48" s="4"/>
      <c r="W48" s="4"/>
      <c r="X48" s="4"/>
      <c r="Y48" s="4"/>
      <c r="Z48" s="35" t="s">
        <v>401</v>
      </c>
    </row>
    <row r="49" spans="1:26" s="108" customFormat="1" ht="120" x14ac:dyDescent="0.2">
      <c r="A49" s="12"/>
      <c r="B49" s="2" t="s">
        <v>247</v>
      </c>
      <c r="C49" s="2"/>
      <c r="D49" s="2"/>
      <c r="E49" s="2"/>
      <c r="F49" s="3"/>
      <c r="G49" s="2"/>
      <c r="H49" s="2"/>
      <c r="I49" s="2"/>
      <c r="J49" s="2"/>
      <c r="K49" s="2"/>
      <c r="L49" s="2"/>
      <c r="M49" s="4" t="s">
        <v>104</v>
      </c>
      <c r="N49" s="3"/>
      <c r="O49" s="62">
        <v>44545</v>
      </c>
      <c r="P49" s="3">
        <v>44742</v>
      </c>
      <c r="Q49" s="4" t="s">
        <v>275</v>
      </c>
      <c r="R49" s="7">
        <v>1</v>
      </c>
      <c r="S49" s="3"/>
      <c r="T49" s="4"/>
      <c r="U49" s="4"/>
      <c r="V49" s="4"/>
      <c r="W49" s="4"/>
      <c r="X49" s="4"/>
      <c r="Y49" s="4"/>
      <c r="Z49" s="35" t="s">
        <v>401</v>
      </c>
    </row>
    <row r="50" spans="1:26" s="108" customFormat="1" ht="390" x14ac:dyDescent="0.2">
      <c r="A50" s="1" t="s">
        <v>276</v>
      </c>
      <c r="B50" s="2" t="s">
        <v>277</v>
      </c>
      <c r="C50" s="2" t="s">
        <v>278</v>
      </c>
      <c r="D50" s="2" t="s">
        <v>279</v>
      </c>
      <c r="E50" s="2" t="s">
        <v>280</v>
      </c>
      <c r="F50" s="3">
        <v>44662</v>
      </c>
      <c r="G50" s="2" t="s">
        <v>400</v>
      </c>
      <c r="H50" s="2" t="s">
        <v>222</v>
      </c>
      <c r="I50" s="2" t="s">
        <v>76</v>
      </c>
      <c r="J50" s="2" t="s">
        <v>223</v>
      </c>
      <c r="K50" s="2" t="s">
        <v>281</v>
      </c>
      <c r="L50" s="2" t="s">
        <v>371</v>
      </c>
      <c r="M50" s="4" t="s">
        <v>130</v>
      </c>
      <c r="N50" s="3" t="s">
        <v>372</v>
      </c>
      <c r="O50" s="5">
        <v>44673</v>
      </c>
      <c r="P50" s="6">
        <v>44681</v>
      </c>
      <c r="Q50" s="4" t="s">
        <v>373</v>
      </c>
      <c r="R50" s="7">
        <v>2</v>
      </c>
      <c r="S50" s="8"/>
      <c r="T50" s="9"/>
      <c r="U50" s="9"/>
      <c r="V50" s="2"/>
      <c r="W50" s="4">
        <v>44736</v>
      </c>
      <c r="X50" s="4" t="s">
        <v>112</v>
      </c>
      <c r="Y50" s="10" t="s">
        <v>374</v>
      </c>
      <c r="Z50" s="3" t="s">
        <v>55</v>
      </c>
    </row>
    <row r="51" spans="1:26" s="108" customFormat="1" ht="390" x14ac:dyDescent="0.25">
      <c r="A51" s="25"/>
      <c r="B51" s="9" t="s">
        <v>277</v>
      </c>
      <c r="C51" s="9" t="s">
        <v>278</v>
      </c>
      <c r="D51" s="9" t="s">
        <v>279</v>
      </c>
      <c r="E51" s="9" t="s">
        <v>280</v>
      </c>
      <c r="F51" s="8">
        <v>44662</v>
      </c>
      <c r="G51" s="9" t="s">
        <v>399</v>
      </c>
      <c r="H51" s="9" t="s">
        <v>222</v>
      </c>
      <c r="I51" s="9" t="s">
        <v>76</v>
      </c>
      <c r="J51" s="9" t="s">
        <v>223</v>
      </c>
      <c r="K51" s="9" t="s">
        <v>281</v>
      </c>
      <c r="L51" s="9" t="s">
        <v>282</v>
      </c>
      <c r="M51" s="9" t="s">
        <v>130</v>
      </c>
      <c r="N51" s="9" t="s">
        <v>283</v>
      </c>
      <c r="O51" s="8">
        <v>44774</v>
      </c>
      <c r="P51" s="8">
        <v>44864</v>
      </c>
      <c r="Q51" s="9" t="s">
        <v>284</v>
      </c>
      <c r="R51" s="9">
        <v>2</v>
      </c>
      <c r="S51" s="9"/>
      <c r="T51" s="9"/>
      <c r="U51" s="9"/>
      <c r="V51" s="9"/>
      <c r="W51" s="9"/>
      <c r="X51" s="9"/>
      <c r="Y51" s="9"/>
      <c r="Z51" s="9" t="s">
        <v>51</v>
      </c>
    </row>
    <row r="52" spans="1:26" s="108" customFormat="1" ht="390" x14ac:dyDescent="0.2">
      <c r="A52" s="1"/>
      <c r="B52" s="9" t="s">
        <v>277</v>
      </c>
      <c r="C52" s="9" t="s">
        <v>278</v>
      </c>
      <c r="D52" s="9" t="s">
        <v>279</v>
      </c>
      <c r="E52" s="9" t="s">
        <v>280</v>
      </c>
      <c r="F52" s="8">
        <v>44662</v>
      </c>
      <c r="G52" s="9" t="s">
        <v>399</v>
      </c>
      <c r="H52" s="9" t="s">
        <v>222</v>
      </c>
      <c r="I52" s="9" t="s">
        <v>76</v>
      </c>
      <c r="J52" s="9" t="s">
        <v>223</v>
      </c>
      <c r="K52" s="9" t="s">
        <v>281</v>
      </c>
      <c r="L52" s="9" t="s">
        <v>285</v>
      </c>
      <c r="M52" s="9" t="s">
        <v>104</v>
      </c>
      <c r="N52" s="9" t="s">
        <v>283</v>
      </c>
      <c r="O52" s="8">
        <v>44805</v>
      </c>
      <c r="P52" s="8">
        <v>44864</v>
      </c>
      <c r="Q52" s="9" t="s">
        <v>286</v>
      </c>
      <c r="R52" s="9">
        <v>1</v>
      </c>
      <c r="S52" s="9"/>
      <c r="T52" s="9"/>
      <c r="U52" s="9"/>
      <c r="V52" s="9"/>
      <c r="W52" s="9"/>
      <c r="X52" s="9"/>
      <c r="Y52" s="9"/>
      <c r="Z52" s="9" t="s">
        <v>51</v>
      </c>
    </row>
    <row r="53" spans="1:26" s="108" customFormat="1" ht="390" x14ac:dyDescent="0.2">
      <c r="A53" s="1"/>
      <c r="B53" s="9" t="s">
        <v>277</v>
      </c>
      <c r="C53" s="9" t="s">
        <v>278</v>
      </c>
      <c r="D53" s="9" t="s">
        <v>279</v>
      </c>
      <c r="E53" s="9" t="s">
        <v>280</v>
      </c>
      <c r="F53" s="8">
        <v>44662</v>
      </c>
      <c r="G53" s="9" t="s">
        <v>399</v>
      </c>
      <c r="H53" s="9" t="s">
        <v>222</v>
      </c>
      <c r="I53" s="9" t="s">
        <v>76</v>
      </c>
      <c r="J53" s="9" t="s">
        <v>223</v>
      </c>
      <c r="K53" s="9" t="s">
        <v>281</v>
      </c>
      <c r="L53" s="9" t="s">
        <v>287</v>
      </c>
      <c r="M53" s="9" t="s">
        <v>104</v>
      </c>
      <c r="N53" s="9" t="s">
        <v>283</v>
      </c>
      <c r="O53" s="8">
        <v>44835</v>
      </c>
      <c r="P53" s="8">
        <v>44956</v>
      </c>
      <c r="Q53" s="9" t="s">
        <v>288</v>
      </c>
      <c r="R53" s="11">
        <v>1</v>
      </c>
      <c r="S53" s="9"/>
      <c r="T53" s="9"/>
      <c r="U53" s="9"/>
      <c r="V53" s="9"/>
      <c r="W53" s="9"/>
      <c r="X53" s="9"/>
      <c r="Y53" s="9"/>
      <c r="Z53" s="9" t="s">
        <v>51</v>
      </c>
    </row>
    <row r="54" spans="1:26" ht="375" x14ac:dyDescent="0.2">
      <c r="A54" s="79" t="s">
        <v>290</v>
      </c>
      <c r="B54" s="35" t="s">
        <v>218</v>
      </c>
      <c r="C54" s="58" t="s">
        <v>390</v>
      </c>
      <c r="D54" s="80" t="s">
        <v>37</v>
      </c>
      <c r="E54" s="80" t="s">
        <v>291</v>
      </c>
      <c r="F54" s="81">
        <v>44714</v>
      </c>
      <c r="G54" s="80" t="s">
        <v>292</v>
      </c>
      <c r="H54" s="80" t="s">
        <v>222</v>
      </c>
      <c r="I54" s="80" t="s">
        <v>250</v>
      </c>
      <c r="J54" s="80" t="s">
        <v>46</v>
      </c>
      <c r="K54" s="80" t="s">
        <v>293</v>
      </c>
      <c r="L54" s="80" t="s">
        <v>294</v>
      </c>
      <c r="M54" s="58" t="s">
        <v>130</v>
      </c>
      <c r="N54" s="80" t="s">
        <v>295</v>
      </c>
      <c r="O54" s="81">
        <v>44725</v>
      </c>
      <c r="P54" s="82">
        <v>44742</v>
      </c>
      <c r="Q54" s="80" t="s">
        <v>296</v>
      </c>
      <c r="R54" s="80" t="s">
        <v>297</v>
      </c>
      <c r="S54" s="58"/>
      <c r="T54" s="58"/>
      <c r="U54" s="58"/>
      <c r="V54" s="58"/>
      <c r="W54" s="83"/>
      <c r="X54" s="45"/>
      <c r="Y54" s="45"/>
      <c r="Z54" s="35" t="s">
        <v>401</v>
      </c>
    </row>
    <row r="55" spans="1:26" ht="270" x14ac:dyDescent="0.2">
      <c r="A55" s="79"/>
      <c r="B55" s="35" t="s">
        <v>218</v>
      </c>
      <c r="C55" s="58" t="s">
        <v>390</v>
      </c>
      <c r="D55" s="80" t="s">
        <v>37</v>
      </c>
      <c r="E55" s="80" t="s">
        <v>291</v>
      </c>
      <c r="F55" s="81">
        <v>44714</v>
      </c>
      <c r="G55" s="80" t="s">
        <v>292</v>
      </c>
      <c r="H55" s="80" t="s">
        <v>222</v>
      </c>
      <c r="I55" s="80" t="s">
        <v>250</v>
      </c>
      <c r="J55" s="80" t="s">
        <v>46</v>
      </c>
      <c r="K55" s="80" t="s">
        <v>293</v>
      </c>
      <c r="L55" s="80" t="s">
        <v>298</v>
      </c>
      <c r="M55" s="58" t="s">
        <v>130</v>
      </c>
      <c r="N55" s="80" t="s">
        <v>299</v>
      </c>
      <c r="O55" s="81">
        <v>44725</v>
      </c>
      <c r="P55" s="82">
        <v>44735</v>
      </c>
      <c r="Q55" s="80" t="s">
        <v>300</v>
      </c>
      <c r="R55" s="80" t="s">
        <v>301</v>
      </c>
      <c r="S55" s="58"/>
      <c r="T55" s="58"/>
      <c r="U55" s="58"/>
      <c r="V55" s="58"/>
      <c r="W55" s="83"/>
      <c r="X55" s="45"/>
      <c r="Y55" s="45"/>
      <c r="Z55" s="35" t="s">
        <v>401</v>
      </c>
    </row>
    <row r="56" spans="1:26" ht="300" x14ac:dyDescent="0.2">
      <c r="A56" s="79" t="s">
        <v>302</v>
      </c>
      <c r="B56" s="80" t="s">
        <v>303</v>
      </c>
      <c r="C56" s="58" t="s">
        <v>304</v>
      </c>
      <c r="D56" s="80" t="s">
        <v>37</v>
      </c>
      <c r="E56" s="80" t="s">
        <v>305</v>
      </c>
      <c r="F56" s="81">
        <v>44719</v>
      </c>
      <c r="G56" s="80" t="s">
        <v>306</v>
      </c>
      <c r="H56" s="80" t="s">
        <v>40</v>
      </c>
      <c r="I56" s="80" t="s">
        <v>76</v>
      </c>
      <c r="J56" s="80" t="s">
        <v>46</v>
      </c>
      <c r="K56" s="80" t="s">
        <v>307</v>
      </c>
      <c r="L56" s="80" t="s">
        <v>308</v>
      </c>
      <c r="M56" s="58" t="s">
        <v>44</v>
      </c>
      <c r="N56" s="80" t="s">
        <v>309</v>
      </c>
      <c r="O56" s="81">
        <v>44733</v>
      </c>
      <c r="P56" s="82">
        <v>44895</v>
      </c>
      <c r="Q56" s="80" t="s">
        <v>310</v>
      </c>
      <c r="R56" s="80">
        <v>100</v>
      </c>
      <c r="S56" s="58"/>
      <c r="T56" s="58"/>
      <c r="U56" s="58"/>
      <c r="V56" s="58"/>
      <c r="W56" s="83"/>
      <c r="X56" s="45"/>
      <c r="Y56" s="45"/>
      <c r="Z56" s="21" t="s">
        <v>51</v>
      </c>
    </row>
    <row r="57" spans="1:26" ht="409.5" x14ac:dyDescent="0.2">
      <c r="A57" s="12" t="s">
        <v>311</v>
      </c>
      <c r="B57" s="2" t="s">
        <v>277</v>
      </c>
      <c r="C57" s="13" t="s">
        <v>312</v>
      </c>
      <c r="D57" s="13" t="s">
        <v>313</v>
      </c>
      <c r="E57" s="13" t="s">
        <v>314</v>
      </c>
      <c r="F57" s="14">
        <v>44715</v>
      </c>
      <c r="G57" s="13" t="s">
        <v>315</v>
      </c>
      <c r="H57" s="13" t="s">
        <v>316</v>
      </c>
      <c r="I57" s="13" t="s">
        <v>317</v>
      </c>
      <c r="J57" s="13" t="s">
        <v>318</v>
      </c>
      <c r="K57" s="13" t="s">
        <v>319</v>
      </c>
      <c r="L57" s="13" t="s">
        <v>375</v>
      </c>
      <c r="M57" s="15" t="s">
        <v>130</v>
      </c>
      <c r="N57" s="14" t="s">
        <v>376</v>
      </c>
      <c r="O57" s="16">
        <v>44683</v>
      </c>
      <c r="P57" s="17">
        <v>44686</v>
      </c>
      <c r="Q57" s="15" t="s">
        <v>377</v>
      </c>
      <c r="R57" s="18">
        <v>2</v>
      </c>
      <c r="S57" s="19"/>
      <c r="T57" s="20"/>
      <c r="U57" s="20"/>
      <c r="V57" s="13"/>
      <c r="W57" s="21">
        <v>44736</v>
      </c>
      <c r="X57" s="21" t="s">
        <v>112</v>
      </c>
      <c r="Y57" s="22" t="s">
        <v>378</v>
      </c>
      <c r="Z57" s="23" t="s">
        <v>55</v>
      </c>
    </row>
    <row r="58" spans="1:26" s="111" customFormat="1" ht="409.5" x14ac:dyDescent="0.2">
      <c r="A58" s="1"/>
      <c r="B58" s="9" t="s">
        <v>277</v>
      </c>
      <c r="C58" s="20" t="s">
        <v>312</v>
      </c>
      <c r="D58" s="20" t="s">
        <v>313</v>
      </c>
      <c r="E58" s="20" t="s">
        <v>314</v>
      </c>
      <c r="F58" s="19">
        <v>44715</v>
      </c>
      <c r="G58" s="20" t="s">
        <v>315</v>
      </c>
      <c r="H58" s="20" t="s">
        <v>316</v>
      </c>
      <c r="I58" s="20" t="s">
        <v>317</v>
      </c>
      <c r="J58" s="20" t="s">
        <v>318</v>
      </c>
      <c r="K58" s="20" t="s">
        <v>319</v>
      </c>
      <c r="L58" s="20" t="s">
        <v>320</v>
      </c>
      <c r="M58" s="20" t="s">
        <v>104</v>
      </c>
      <c r="N58" s="20" t="s">
        <v>321</v>
      </c>
      <c r="O58" s="19">
        <v>44713</v>
      </c>
      <c r="P58" s="19">
        <v>44803</v>
      </c>
      <c r="Q58" s="20" t="s">
        <v>322</v>
      </c>
      <c r="R58" s="20">
        <v>1</v>
      </c>
      <c r="S58" s="20"/>
      <c r="T58" s="20"/>
      <c r="U58" s="20"/>
      <c r="V58" s="20"/>
      <c r="W58" s="24"/>
      <c r="X58" s="15"/>
      <c r="Y58" s="15"/>
      <c r="Z58" s="35" t="s">
        <v>401</v>
      </c>
    </row>
    <row r="59" spans="1:26" ht="285" x14ac:dyDescent="0.2">
      <c r="A59" s="79" t="s">
        <v>363</v>
      </c>
      <c r="B59" s="80" t="s">
        <v>323</v>
      </c>
      <c r="C59" s="58" t="s">
        <v>324</v>
      </c>
      <c r="D59" s="80" t="s">
        <v>313</v>
      </c>
      <c r="E59" s="80" t="s">
        <v>325</v>
      </c>
      <c r="F59" s="81">
        <v>44719</v>
      </c>
      <c r="G59" s="80" t="s">
        <v>326</v>
      </c>
      <c r="H59" s="80" t="s">
        <v>165</v>
      </c>
      <c r="I59" s="80" t="s">
        <v>76</v>
      </c>
      <c r="J59" s="80"/>
      <c r="K59" s="80" t="s">
        <v>327</v>
      </c>
      <c r="L59" s="80" t="s">
        <v>328</v>
      </c>
      <c r="M59" s="58" t="s">
        <v>130</v>
      </c>
      <c r="N59" s="80" t="s">
        <v>324</v>
      </c>
      <c r="O59" s="81">
        <v>44732</v>
      </c>
      <c r="P59" s="82">
        <v>44793</v>
      </c>
      <c r="Q59" s="80" t="s">
        <v>329</v>
      </c>
      <c r="R59" s="80">
        <v>1</v>
      </c>
      <c r="S59" s="58"/>
      <c r="T59" s="58"/>
      <c r="U59" s="58"/>
      <c r="V59" s="58"/>
      <c r="W59" s="83"/>
      <c r="X59" s="45"/>
      <c r="Y59" s="45"/>
      <c r="Z59" s="35" t="s">
        <v>401</v>
      </c>
    </row>
    <row r="60" spans="1:26" ht="165" x14ac:dyDescent="0.2">
      <c r="A60" s="79"/>
      <c r="B60" s="80" t="s">
        <v>323</v>
      </c>
      <c r="C60" s="58" t="s">
        <v>324</v>
      </c>
      <c r="D60" s="80" t="s">
        <v>313</v>
      </c>
      <c r="E60" s="80" t="s">
        <v>325</v>
      </c>
      <c r="F60" s="81">
        <v>44719</v>
      </c>
      <c r="G60" s="80" t="s">
        <v>326</v>
      </c>
      <c r="H60" s="80" t="s">
        <v>165</v>
      </c>
      <c r="I60" s="80" t="s">
        <v>76</v>
      </c>
      <c r="J60" s="80"/>
      <c r="K60" s="80" t="s">
        <v>327</v>
      </c>
      <c r="L60" s="80" t="s">
        <v>330</v>
      </c>
      <c r="M60" s="58" t="s">
        <v>104</v>
      </c>
      <c r="N60" s="80" t="s">
        <v>324</v>
      </c>
      <c r="O60" s="81">
        <v>44732</v>
      </c>
      <c r="P60" s="82">
        <v>45097</v>
      </c>
      <c r="Q60" s="80" t="s">
        <v>331</v>
      </c>
      <c r="R60" s="80">
        <v>1</v>
      </c>
      <c r="S60" s="58"/>
      <c r="T60" s="58"/>
      <c r="U60" s="58"/>
      <c r="V60" s="58"/>
      <c r="W60" s="83"/>
      <c r="X60" s="45"/>
      <c r="Y60" s="45"/>
      <c r="Z60" s="21" t="s">
        <v>51</v>
      </c>
    </row>
    <row r="61" spans="1:26" ht="195" x14ac:dyDescent="0.2">
      <c r="A61" s="79"/>
      <c r="B61" s="80" t="s">
        <v>323</v>
      </c>
      <c r="C61" s="58" t="s">
        <v>324</v>
      </c>
      <c r="D61" s="80" t="s">
        <v>313</v>
      </c>
      <c r="E61" s="80" t="s">
        <v>325</v>
      </c>
      <c r="F61" s="81">
        <v>44719</v>
      </c>
      <c r="G61" s="80" t="s">
        <v>326</v>
      </c>
      <c r="H61" s="80" t="s">
        <v>316</v>
      </c>
      <c r="I61" s="80" t="s">
        <v>76</v>
      </c>
      <c r="J61" s="80"/>
      <c r="K61" s="80" t="s">
        <v>332</v>
      </c>
      <c r="L61" s="80" t="s">
        <v>333</v>
      </c>
      <c r="M61" s="58" t="s">
        <v>104</v>
      </c>
      <c r="N61" s="80" t="s">
        <v>324</v>
      </c>
      <c r="O61" s="81">
        <v>44732</v>
      </c>
      <c r="P61" s="82">
        <v>45097</v>
      </c>
      <c r="Q61" s="80" t="s">
        <v>334</v>
      </c>
      <c r="R61" s="80">
        <v>1</v>
      </c>
      <c r="S61" s="58"/>
      <c r="T61" s="58"/>
      <c r="U61" s="58"/>
      <c r="V61" s="58"/>
      <c r="W61" s="83"/>
      <c r="X61" s="45"/>
      <c r="Y61" s="45"/>
      <c r="Z61" s="21" t="s">
        <v>51</v>
      </c>
    </row>
    <row r="62" spans="1:26" ht="405" x14ac:dyDescent="0.2">
      <c r="A62" s="79" t="s">
        <v>364</v>
      </c>
      <c r="B62" s="80" t="s">
        <v>323</v>
      </c>
      <c r="C62" s="58" t="s">
        <v>324</v>
      </c>
      <c r="D62" s="80" t="s">
        <v>313</v>
      </c>
      <c r="E62" s="80" t="s">
        <v>325</v>
      </c>
      <c r="F62" s="81">
        <v>44719</v>
      </c>
      <c r="G62" s="80" t="s">
        <v>335</v>
      </c>
      <c r="H62" s="80" t="s">
        <v>40</v>
      </c>
      <c r="I62" s="80" t="s">
        <v>76</v>
      </c>
      <c r="J62" s="80"/>
      <c r="K62" s="80" t="s">
        <v>336</v>
      </c>
      <c r="L62" s="80" t="s">
        <v>337</v>
      </c>
      <c r="M62" s="58" t="s">
        <v>104</v>
      </c>
      <c r="N62" s="80" t="s">
        <v>324</v>
      </c>
      <c r="O62" s="81">
        <v>44732</v>
      </c>
      <c r="P62" s="82">
        <v>45097</v>
      </c>
      <c r="Q62" s="80" t="s">
        <v>338</v>
      </c>
      <c r="R62" s="80">
        <v>1</v>
      </c>
      <c r="S62" s="58"/>
      <c r="T62" s="58"/>
      <c r="U62" s="58"/>
      <c r="V62" s="58"/>
      <c r="W62" s="83"/>
      <c r="X62" s="45"/>
      <c r="Y62" s="45"/>
      <c r="Z62" s="21" t="s">
        <v>51</v>
      </c>
    </row>
    <row r="63" spans="1:26" ht="240" x14ac:dyDescent="0.2">
      <c r="A63" s="79" t="s">
        <v>365</v>
      </c>
      <c r="B63" s="80" t="s">
        <v>323</v>
      </c>
      <c r="C63" s="58" t="s">
        <v>324</v>
      </c>
      <c r="D63" s="80" t="s">
        <v>313</v>
      </c>
      <c r="E63" s="80" t="s">
        <v>325</v>
      </c>
      <c r="F63" s="81">
        <v>44719</v>
      </c>
      <c r="G63" s="80" t="s">
        <v>339</v>
      </c>
      <c r="H63" s="80" t="s">
        <v>165</v>
      </c>
      <c r="I63" s="80" t="s">
        <v>76</v>
      </c>
      <c r="J63" s="80"/>
      <c r="K63" s="80" t="s">
        <v>340</v>
      </c>
      <c r="L63" s="80" t="s">
        <v>341</v>
      </c>
      <c r="M63" s="58" t="s">
        <v>104</v>
      </c>
      <c r="N63" s="80" t="s">
        <v>324</v>
      </c>
      <c r="O63" s="81">
        <v>44732</v>
      </c>
      <c r="P63" s="82">
        <v>45097</v>
      </c>
      <c r="Q63" s="80" t="s">
        <v>342</v>
      </c>
      <c r="R63" s="80">
        <v>1</v>
      </c>
      <c r="S63" s="58"/>
      <c r="T63" s="58"/>
      <c r="U63" s="58"/>
      <c r="V63" s="58"/>
      <c r="W63" s="83"/>
      <c r="X63" s="45"/>
      <c r="Y63" s="45"/>
      <c r="Z63" s="21" t="s">
        <v>51</v>
      </c>
    </row>
    <row r="64" spans="1:26" ht="255" x14ac:dyDescent="0.2">
      <c r="A64" s="79" t="s">
        <v>366</v>
      </c>
      <c r="B64" s="80" t="s">
        <v>323</v>
      </c>
      <c r="C64" s="58" t="s">
        <v>324</v>
      </c>
      <c r="D64" s="80" t="s">
        <v>313</v>
      </c>
      <c r="E64" s="80" t="s">
        <v>325</v>
      </c>
      <c r="F64" s="81">
        <v>44719</v>
      </c>
      <c r="G64" s="80" t="s">
        <v>343</v>
      </c>
      <c r="H64" s="80" t="s">
        <v>165</v>
      </c>
      <c r="I64" s="80" t="s">
        <v>76</v>
      </c>
      <c r="J64" s="80"/>
      <c r="K64" s="80" t="s">
        <v>344</v>
      </c>
      <c r="L64" s="80" t="s">
        <v>345</v>
      </c>
      <c r="M64" s="58" t="s">
        <v>104</v>
      </c>
      <c r="N64" s="80" t="s">
        <v>324</v>
      </c>
      <c r="O64" s="81">
        <v>44732</v>
      </c>
      <c r="P64" s="82">
        <v>45097</v>
      </c>
      <c r="Q64" s="80" t="s">
        <v>346</v>
      </c>
      <c r="R64" s="80">
        <v>1</v>
      </c>
      <c r="S64" s="58"/>
      <c r="T64" s="58"/>
      <c r="U64" s="58"/>
      <c r="V64" s="58"/>
      <c r="W64" s="83"/>
      <c r="X64" s="45"/>
      <c r="Y64" s="45"/>
      <c r="Z64" s="21" t="s">
        <v>51</v>
      </c>
    </row>
    <row r="65" spans="1:26" ht="165" x14ac:dyDescent="0.2">
      <c r="A65" s="79" t="s">
        <v>367</v>
      </c>
      <c r="B65" s="80" t="s">
        <v>323</v>
      </c>
      <c r="C65" s="58" t="s">
        <v>324</v>
      </c>
      <c r="D65" s="80" t="s">
        <v>313</v>
      </c>
      <c r="E65" s="80" t="s">
        <v>325</v>
      </c>
      <c r="F65" s="81">
        <v>44719</v>
      </c>
      <c r="G65" s="80" t="s">
        <v>347</v>
      </c>
      <c r="H65" s="80" t="s">
        <v>165</v>
      </c>
      <c r="I65" s="80" t="s">
        <v>76</v>
      </c>
      <c r="J65" s="80"/>
      <c r="K65" s="80" t="s">
        <v>348</v>
      </c>
      <c r="L65" s="80" t="s">
        <v>349</v>
      </c>
      <c r="M65" s="58" t="s">
        <v>104</v>
      </c>
      <c r="N65" s="80" t="s">
        <v>324</v>
      </c>
      <c r="O65" s="81">
        <v>44732</v>
      </c>
      <c r="P65" s="82">
        <v>45097</v>
      </c>
      <c r="Q65" s="80" t="s">
        <v>350</v>
      </c>
      <c r="R65" s="80">
        <v>1</v>
      </c>
      <c r="S65" s="58"/>
      <c r="T65" s="58"/>
      <c r="U65" s="58"/>
      <c r="V65" s="58"/>
      <c r="W65" s="83"/>
      <c r="X65" s="45"/>
      <c r="Y65" s="45"/>
      <c r="Z65" s="21" t="s">
        <v>51</v>
      </c>
    </row>
    <row r="66" spans="1:26" ht="240" x14ac:dyDescent="0.2">
      <c r="A66" s="79" t="s">
        <v>368</v>
      </c>
      <c r="B66" s="80" t="s">
        <v>323</v>
      </c>
      <c r="C66" s="58" t="s">
        <v>324</v>
      </c>
      <c r="D66" s="80" t="s">
        <v>313</v>
      </c>
      <c r="E66" s="80" t="s">
        <v>325</v>
      </c>
      <c r="F66" s="81">
        <v>44719</v>
      </c>
      <c r="G66" s="80" t="s">
        <v>351</v>
      </c>
      <c r="H66" s="80" t="s">
        <v>165</v>
      </c>
      <c r="I66" s="80" t="s">
        <v>76</v>
      </c>
      <c r="J66" s="80"/>
      <c r="K66" s="80" t="s">
        <v>352</v>
      </c>
      <c r="L66" s="80" t="s">
        <v>353</v>
      </c>
      <c r="M66" s="58" t="s">
        <v>104</v>
      </c>
      <c r="N66" s="80" t="s">
        <v>324</v>
      </c>
      <c r="O66" s="81">
        <v>44732</v>
      </c>
      <c r="P66" s="82">
        <v>44915</v>
      </c>
      <c r="Q66" s="80" t="s">
        <v>354</v>
      </c>
      <c r="R66" s="80">
        <v>1</v>
      </c>
      <c r="S66" s="58"/>
      <c r="T66" s="58"/>
      <c r="U66" s="58"/>
      <c r="V66" s="58"/>
      <c r="W66" s="83"/>
      <c r="X66" s="45"/>
      <c r="Y66" s="45"/>
      <c r="Z66" s="21" t="s">
        <v>51</v>
      </c>
    </row>
    <row r="67" spans="1:26" ht="120" x14ac:dyDescent="0.2">
      <c r="A67" s="79" t="s">
        <v>369</v>
      </c>
      <c r="B67" s="80" t="s">
        <v>323</v>
      </c>
      <c r="C67" s="58" t="s">
        <v>324</v>
      </c>
      <c r="D67" s="80" t="s">
        <v>313</v>
      </c>
      <c r="E67" s="80" t="s">
        <v>325</v>
      </c>
      <c r="F67" s="81">
        <v>44719</v>
      </c>
      <c r="G67" s="80" t="s">
        <v>355</v>
      </c>
      <c r="H67" s="80" t="s">
        <v>165</v>
      </c>
      <c r="I67" s="80" t="s">
        <v>76</v>
      </c>
      <c r="J67" s="80"/>
      <c r="K67" s="80" t="s">
        <v>356</v>
      </c>
      <c r="L67" s="80" t="s">
        <v>357</v>
      </c>
      <c r="M67" s="58" t="s">
        <v>104</v>
      </c>
      <c r="N67" s="80" t="s">
        <v>324</v>
      </c>
      <c r="O67" s="81">
        <v>44732</v>
      </c>
      <c r="P67" s="82">
        <v>45097</v>
      </c>
      <c r="Q67" s="80" t="s">
        <v>358</v>
      </c>
      <c r="R67" s="80">
        <v>1</v>
      </c>
      <c r="S67" s="58"/>
      <c r="T67" s="58"/>
      <c r="U67" s="58"/>
      <c r="V67" s="58"/>
      <c r="W67" s="83"/>
      <c r="X67" s="45"/>
      <c r="Y67" s="45"/>
      <c r="Z67" s="21" t="s">
        <v>51</v>
      </c>
    </row>
    <row r="68" spans="1:26" ht="135" x14ac:dyDescent="0.2">
      <c r="A68" s="79" t="s">
        <v>370</v>
      </c>
      <c r="B68" s="80" t="s">
        <v>323</v>
      </c>
      <c r="C68" s="58" t="s">
        <v>324</v>
      </c>
      <c r="D68" s="80" t="s">
        <v>313</v>
      </c>
      <c r="E68" s="80" t="s">
        <v>325</v>
      </c>
      <c r="F68" s="81">
        <v>44719</v>
      </c>
      <c r="G68" s="80" t="s">
        <v>359</v>
      </c>
      <c r="H68" s="80" t="s">
        <v>165</v>
      </c>
      <c r="I68" s="80" t="s">
        <v>76</v>
      </c>
      <c r="J68" s="80"/>
      <c r="K68" s="80" t="s">
        <v>360</v>
      </c>
      <c r="L68" s="80" t="s">
        <v>361</v>
      </c>
      <c r="M68" s="58" t="s">
        <v>104</v>
      </c>
      <c r="N68" s="80" t="s">
        <v>324</v>
      </c>
      <c r="O68" s="81">
        <v>44732</v>
      </c>
      <c r="P68" s="82">
        <v>45097</v>
      </c>
      <c r="Q68" s="80" t="s">
        <v>362</v>
      </c>
      <c r="R68" s="80">
        <v>1</v>
      </c>
      <c r="S68" s="58"/>
      <c r="T68" s="58"/>
      <c r="U68" s="58"/>
      <c r="V68" s="58"/>
      <c r="W68" s="83"/>
      <c r="X68" s="45"/>
      <c r="Y68" s="45"/>
      <c r="Z68" s="21" t="s">
        <v>51</v>
      </c>
    </row>
    <row r="69" spans="1:26" ht="409.5" x14ac:dyDescent="0.2">
      <c r="A69" s="79" t="s">
        <v>392</v>
      </c>
      <c r="B69" s="26" t="s">
        <v>385</v>
      </c>
      <c r="C69" s="26" t="s">
        <v>124</v>
      </c>
      <c r="D69" s="26" t="s">
        <v>313</v>
      </c>
      <c r="E69" s="26" t="s">
        <v>386</v>
      </c>
      <c r="F69" s="27">
        <v>44741</v>
      </c>
      <c r="G69" s="28" t="s">
        <v>387</v>
      </c>
      <c r="H69" s="26" t="s">
        <v>222</v>
      </c>
      <c r="I69" s="26" t="s">
        <v>76</v>
      </c>
      <c r="J69" s="29"/>
      <c r="K69" s="28" t="s">
        <v>388</v>
      </c>
      <c r="L69" s="26" t="s">
        <v>389</v>
      </c>
      <c r="M69" s="30" t="s">
        <v>104</v>
      </c>
      <c r="N69" s="31" t="s">
        <v>390</v>
      </c>
      <c r="O69" s="32">
        <v>44774</v>
      </c>
      <c r="P69" s="32">
        <v>44834</v>
      </c>
      <c r="Q69" s="33" t="s">
        <v>391</v>
      </c>
      <c r="R69" s="34">
        <v>1</v>
      </c>
      <c r="S69" s="33"/>
      <c r="T69" s="33"/>
      <c r="U69" s="30"/>
      <c r="V69" s="30"/>
      <c r="W69" s="30"/>
      <c r="X69" s="30"/>
      <c r="Y69" s="30"/>
      <c r="Z69" s="21" t="s">
        <v>51</v>
      </c>
    </row>
    <row r="70" spans="1:26" ht="360" x14ac:dyDescent="0.2">
      <c r="A70" s="93" t="s">
        <v>402</v>
      </c>
      <c r="B70" s="101" t="s">
        <v>247</v>
      </c>
      <c r="C70" s="41" t="s">
        <v>36</v>
      </c>
      <c r="D70" s="101" t="s">
        <v>313</v>
      </c>
      <c r="E70" s="101" t="s">
        <v>403</v>
      </c>
      <c r="F70" s="102">
        <v>44735</v>
      </c>
      <c r="G70" s="101" t="s">
        <v>404</v>
      </c>
      <c r="H70" s="101" t="s">
        <v>40</v>
      </c>
      <c r="I70" s="101" t="s">
        <v>41</v>
      </c>
      <c r="J70" s="101"/>
      <c r="K70" s="101" t="s">
        <v>405</v>
      </c>
      <c r="L70" s="94" t="s">
        <v>406</v>
      </c>
      <c r="M70" s="95" t="s">
        <v>130</v>
      </c>
      <c r="N70" s="96" t="s">
        <v>253</v>
      </c>
      <c r="O70" s="97">
        <v>44746</v>
      </c>
      <c r="P70" s="95">
        <v>44773</v>
      </c>
      <c r="Q70" s="98" t="s">
        <v>407</v>
      </c>
      <c r="R70" s="95" t="s">
        <v>408</v>
      </c>
      <c r="S70" s="98"/>
      <c r="T70" s="98"/>
      <c r="U70" s="95"/>
      <c r="V70" s="95"/>
      <c r="W70" s="95"/>
      <c r="X70" s="95"/>
      <c r="Y70" s="95"/>
      <c r="Z70" s="35" t="s">
        <v>401</v>
      </c>
    </row>
    <row r="71" spans="1:26" ht="360" x14ac:dyDescent="0.2">
      <c r="A71" s="93" t="s">
        <v>402</v>
      </c>
      <c r="B71" s="101" t="s">
        <v>247</v>
      </c>
      <c r="C71" s="41" t="s">
        <v>36</v>
      </c>
      <c r="D71" s="101" t="s">
        <v>313</v>
      </c>
      <c r="E71" s="101" t="s">
        <v>403</v>
      </c>
      <c r="F71" s="102">
        <v>44735</v>
      </c>
      <c r="G71" s="101" t="s">
        <v>404</v>
      </c>
      <c r="H71" s="101" t="s">
        <v>40</v>
      </c>
      <c r="I71" s="101" t="s">
        <v>41</v>
      </c>
      <c r="J71" s="101"/>
      <c r="K71" s="101" t="s">
        <v>405</v>
      </c>
      <c r="L71" s="94" t="s">
        <v>409</v>
      </c>
      <c r="M71" s="95" t="s">
        <v>130</v>
      </c>
      <c r="N71" s="96" t="s">
        <v>253</v>
      </c>
      <c r="O71" s="97">
        <v>44746</v>
      </c>
      <c r="P71" s="95">
        <v>44773</v>
      </c>
      <c r="Q71" s="98" t="s">
        <v>410</v>
      </c>
      <c r="R71" s="95" t="s">
        <v>411</v>
      </c>
      <c r="S71" s="98"/>
      <c r="T71" s="98"/>
      <c r="U71" s="95"/>
      <c r="V71" s="95"/>
      <c r="W71" s="95"/>
      <c r="X71" s="95"/>
      <c r="Y71" s="95"/>
      <c r="Z71" s="35" t="s">
        <v>401</v>
      </c>
    </row>
    <row r="72" spans="1:26" ht="360" x14ac:dyDescent="0.2">
      <c r="A72" s="93" t="s">
        <v>402</v>
      </c>
      <c r="B72" s="101" t="s">
        <v>247</v>
      </c>
      <c r="C72" s="41" t="s">
        <v>36</v>
      </c>
      <c r="D72" s="101" t="s">
        <v>313</v>
      </c>
      <c r="E72" s="101" t="s">
        <v>403</v>
      </c>
      <c r="F72" s="102">
        <v>44735</v>
      </c>
      <c r="G72" s="101" t="s">
        <v>404</v>
      </c>
      <c r="H72" s="101" t="s">
        <v>40</v>
      </c>
      <c r="I72" s="101" t="s">
        <v>41</v>
      </c>
      <c r="J72" s="101"/>
      <c r="K72" s="101" t="s">
        <v>405</v>
      </c>
      <c r="L72" s="94" t="s">
        <v>412</v>
      </c>
      <c r="M72" s="95" t="s">
        <v>130</v>
      </c>
      <c r="N72" s="96" t="s">
        <v>253</v>
      </c>
      <c r="O72" s="97">
        <v>44746</v>
      </c>
      <c r="P72" s="95">
        <v>44773</v>
      </c>
      <c r="Q72" s="98" t="s">
        <v>413</v>
      </c>
      <c r="R72" s="95" t="s">
        <v>414</v>
      </c>
      <c r="S72" s="98"/>
      <c r="T72" s="98"/>
      <c r="U72" s="95"/>
      <c r="V72" s="95"/>
      <c r="W72" s="95"/>
      <c r="X72" s="95"/>
      <c r="Y72" s="95"/>
      <c r="Z72" s="35" t="s">
        <v>401</v>
      </c>
    </row>
    <row r="73" spans="1:26" ht="360" x14ac:dyDescent="0.2">
      <c r="A73" s="93" t="s">
        <v>402</v>
      </c>
      <c r="B73" s="101" t="s">
        <v>247</v>
      </c>
      <c r="C73" s="41" t="s">
        <v>36</v>
      </c>
      <c r="D73" s="101" t="s">
        <v>313</v>
      </c>
      <c r="E73" s="101" t="s">
        <v>403</v>
      </c>
      <c r="F73" s="102">
        <v>44735</v>
      </c>
      <c r="G73" s="101" t="s">
        <v>404</v>
      </c>
      <c r="H73" s="101" t="s">
        <v>40</v>
      </c>
      <c r="I73" s="101" t="s">
        <v>41</v>
      </c>
      <c r="J73" s="101"/>
      <c r="K73" s="101" t="s">
        <v>405</v>
      </c>
      <c r="L73" s="94" t="s">
        <v>415</v>
      </c>
      <c r="M73" s="95" t="s">
        <v>130</v>
      </c>
      <c r="N73" s="96" t="s">
        <v>253</v>
      </c>
      <c r="O73" s="97">
        <v>44746</v>
      </c>
      <c r="P73" s="95">
        <v>44773</v>
      </c>
      <c r="Q73" s="98" t="s">
        <v>416</v>
      </c>
      <c r="R73" s="95" t="s">
        <v>417</v>
      </c>
      <c r="S73" s="98"/>
      <c r="T73" s="98"/>
      <c r="U73" s="95"/>
      <c r="V73" s="95"/>
      <c r="W73" s="95"/>
      <c r="X73" s="95"/>
      <c r="Y73" s="95"/>
      <c r="Z73" s="35" t="s">
        <v>401</v>
      </c>
    </row>
    <row r="74" spans="1:26" ht="360" x14ac:dyDescent="0.2">
      <c r="A74" s="93" t="s">
        <v>402</v>
      </c>
      <c r="B74" s="101" t="s">
        <v>247</v>
      </c>
      <c r="C74" s="41" t="s">
        <v>36</v>
      </c>
      <c r="D74" s="101" t="s">
        <v>313</v>
      </c>
      <c r="E74" s="101" t="s">
        <v>403</v>
      </c>
      <c r="F74" s="102">
        <v>44735</v>
      </c>
      <c r="G74" s="101" t="s">
        <v>404</v>
      </c>
      <c r="H74" s="101" t="s">
        <v>40</v>
      </c>
      <c r="I74" s="101" t="s">
        <v>41</v>
      </c>
      <c r="J74" s="101"/>
      <c r="K74" s="101" t="s">
        <v>405</v>
      </c>
      <c r="L74" s="94" t="s">
        <v>418</v>
      </c>
      <c r="M74" s="95" t="s">
        <v>104</v>
      </c>
      <c r="N74" s="96" t="s">
        <v>419</v>
      </c>
      <c r="O74" s="97">
        <v>44746</v>
      </c>
      <c r="P74" s="95">
        <v>44803</v>
      </c>
      <c r="Q74" s="98" t="s">
        <v>420</v>
      </c>
      <c r="R74" s="95" t="s">
        <v>421</v>
      </c>
      <c r="S74" s="98"/>
      <c r="T74" s="98"/>
      <c r="U74" s="95"/>
      <c r="V74" s="95"/>
      <c r="W74" s="95"/>
      <c r="X74" s="95"/>
      <c r="Y74" s="95"/>
      <c r="Z74" s="112" t="s">
        <v>401</v>
      </c>
    </row>
    <row r="75" spans="1:26" ht="360" x14ac:dyDescent="0.2">
      <c r="A75" s="103" t="s">
        <v>435</v>
      </c>
      <c r="B75" s="101" t="s">
        <v>385</v>
      </c>
      <c r="C75" s="41" t="s">
        <v>486</v>
      </c>
      <c r="D75" s="101" t="s">
        <v>37</v>
      </c>
      <c r="E75" s="101" t="s">
        <v>434</v>
      </c>
      <c r="F75" s="102">
        <v>44771</v>
      </c>
      <c r="G75" s="107" t="s">
        <v>422</v>
      </c>
      <c r="H75" s="101" t="s">
        <v>222</v>
      </c>
      <c r="I75" s="101" t="s">
        <v>76</v>
      </c>
      <c r="J75" s="101" t="s">
        <v>223</v>
      </c>
      <c r="K75" s="101" t="s">
        <v>423</v>
      </c>
      <c r="L75" s="99" t="s">
        <v>424</v>
      </c>
      <c r="M75" s="95" t="s">
        <v>130</v>
      </c>
      <c r="N75" s="96" t="s">
        <v>425</v>
      </c>
      <c r="O75" s="97">
        <v>44805</v>
      </c>
      <c r="P75" s="97">
        <v>45046</v>
      </c>
      <c r="Q75" s="98" t="s">
        <v>426</v>
      </c>
      <c r="R75" s="100">
        <v>1</v>
      </c>
      <c r="S75" s="98"/>
      <c r="T75" s="98"/>
      <c r="U75" s="95"/>
      <c r="V75" s="95"/>
      <c r="W75" s="95"/>
      <c r="X75" s="95"/>
      <c r="Y75" s="95"/>
      <c r="Z75" s="21" t="s">
        <v>51</v>
      </c>
    </row>
    <row r="76" spans="1:26" ht="360" x14ac:dyDescent="0.2">
      <c r="A76" s="103" t="s">
        <v>435</v>
      </c>
      <c r="B76" s="101" t="s">
        <v>385</v>
      </c>
      <c r="C76" s="41" t="s">
        <v>486</v>
      </c>
      <c r="D76" s="101" t="s">
        <v>37</v>
      </c>
      <c r="E76" s="101" t="s">
        <v>434</v>
      </c>
      <c r="F76" s="102">
        <v>44771</v>
      </c>
      <c r="G76" s="107" t="s">
        <v>422</v>
      </c>
      <c r="H76" s="101" t="s">
        <v>222</v>
      </c>
      <c r="I76" s="101" t="s">
        <v>76</v>
      </c>
      <c r="J76" s="101" t="s">
        <v>223</v>
      </c>
      <c r="K76" s="101" t="s">
        <v>423</v>
      </c>
      <c r="L76" s="99" t="s">
        <v>427</v>
      </c>
      <c r="M76" s="95" t="s">
        <v>130</v>
      </c>
      <c r="N76" s="96" t="s">
        <v>425</v>
      </c>
      <c r="O76" s="97">
        <v>44805</v>
      </c>
      <c r="P76" s="97">
        <v>45046</v>
      </c>
      <c r="Q76" s="98" t="s">
        <v>428</v>
      </c>
      <c r="R76" s="100">
        <v>1</v>
      </c>
      <c r="S76" s="98"/>
      <c r="T76" s="98"/>
      <c r="U76" s="95"/>
      <c r="V76" s="95"/>
      <c r="W76" s="95"/>
      <c r="X76" s="95"/>
      <c r="Y76" s="95"/>
      <c r="Z76" s="21" t="s">
        <v>51</v>
      </c>
    </row>
    <row r="77" spans="1:26" ht="360" x14ac:dyDescent="0.2">
      <c r="A77" s="103" t="s">
        <v>435</v>
      </c>
      <c r="B77" s="101" t="s">
        <v>385</v>
      </c>
      <c r="C77" s="41" t="s">
        <v>486</v>
      </c>
      <c r="D77" s="101" t="s">
        <v>37</v>
      </c>
      <c r="E77" s="101" t="s">
        <v>434</v>
      </c>
      <c r="F77" s="102">
        <v>44771</v>
      </c>
      <c r="G77" s="107" t="s">
        <v>422</v>
      </c>
      <c r="H77" s="101" t="s">
        <v>222</v>
      </c>
      <c r="I77" s="101" t="s">
        <v>76</v>
      </c>
      <c r="J77" s="101" t="s">
        <v>223</v>
      </c>
      <c r="K77" s="101" t="s">
        <v>423</v>
      </c>
      <c r="L77" s="99" t="s">
        <v>429</v>
      </c>
      <c r="M77" s="95" t="s">
        <v>130</v>
      </c>
      <c r="N77" s="96" t="s">
        <v>425</v>
      </c>
      <c r="O77" s="97">
        <v>44805</v>
      </c>
      <c r="P77" s="97">
        <v>45046</v>
      </c>
      <c r="Q77" s="98" t="s">
        <v>430</v>
      </c>
      <c r="R77" s="100">
        <v>1</v>
      </c>
      <c r="S77" s="98"/>
      <c r="T77" s="98"/>
      <c r="U77" s="95"/>
      <c r="V77" s="95"/>
      <c r="W77" s="95"/>
      <c r="X77" s="95"/>
      <c r="Y77" s="95"/>
      <c r="Z77" s="21" t="s">
        <v>51</v>
      </c>
    </row>
    <row r="78" spans="1:26" ht="360" x14ac:dyDescent="0.2">
      <c r="A78" s="103" t="s">
        <v>435</v>
      </c>
      <c r="B78" s="101" t="s">
        <v>385</v>
      </c>
      <c r="C78" s="41" t="s">
        <v>486</v>
      </c>
      <c r="D78" s="101" t="s">
        <v>37</v>
      </c>
      <c r="E78" s="101" t="s">
        <v>434</v>
      </c>
      <c r="F78" s="102">
        <v>44771</v>
      </c>
      <c r="G78" s="107" t="s">
        <v>422</v>
      </c>
      <c r="H78" s="101" t="s">
        <v>222</v>
      </c>
      <c r="I78" s="101" t="s">
        <v>76</v>
      </c>
      <c r="J78" s="101" t="s">
        <v>223</v>
      </c>
      <c r="K78" s="101" t="s">
        <v>423</v>
      </c>
      <c r="L78" s="99" t="s">
        <v>431</v>
      </c>
      <c r="M78" s="95" t="s">
        <v>104</v>
      </c>
      <c r="N78" s="96" t="s">
        <v>425</v>
      </c>
      <c r="O78" s="97">
        <v>44805</v>
      </c>
      <c r="P78" s="97">
        <v>45046</v>
      </c>
      <c r="Q78" s="98" t="s">
        <v>432</v>
      </c>
      <c r="R78" s="100">
        <v>1</v>
      </c>
      <c r="S78" s="98"/>
      <c r="T78" s="98"/>
      <c r="U78" s="95"/>
      <c r="V78" s="95"/>
      <c r="W78" s="95"/>
      <c r="X78" s="95"/>
      <c r="Y78" s="95"/>
      <c r="Z78" s="21" t="s">
        <v>51</v>
      </c>
    </row>
    <row r="79" spans="1:26" ht="360" x14ac:dyDescent="0.2">
      <c r="A79" s="103" t="s">
        <v>435</v>
      </c>
      <c r="B79" s="101" t="s">
        <v>385</v>
      </c>
      <c r="C79" s="41" t="s">
        <v>486</v>
      </c>
      <c r="D79" s="101" t="s">
        <v>37</v>
      </c>
      <c r="E79" s="101" t="s">
        <v>434</v>
      </c>
      <c r="F79" s="102">
        <v>44771</v>
      </c>
      <c r="G79" s="107" t="s">
        <v>422</v>
      </c>
      <c r="H79" s="101" t="s">
        <v>222</v>
      </c>
      <c r="I79" s="101" t="s">
        <v>76</v>
      </c>
      <c r="J79" s="101" t="s">
        <v>223</v>
      </c>
      <c r="K79" s="101" t="s">
        <v>423</v>
      </c>
      <c r="L79" s="99" t="s">
        <v>433</v>
      </c>
      <c r="M79" s="95" t="s">
        <v>104</v>
      </c>
      <c r="N79" s="96" t="s">
        <v>425</v>
      </c>
      <c r="O79" s="97">
        <v>44805</v>
      </c>
      <c r="P79" s="97">
        <v>45046</v>
      </c>
      <c r="Q79" s="98" t="s">
        <v>432</v>
      </c>
      <c r="R79" s="100">
        <v>1</v>
      </c>
      <c r="S79" s="98"/>
      <c r="T79" s="98"/>
      <c r="U79" s="95"/>
      <c r="V79" s="95"/>
      <c r="W79" s="95"/>
      <c r="X79" s="95"/>
      <c r="Y79" s="95"/>
      <c r="Z79" s="21" t="s">
        <v>51</v>
      </c>
    </row>
    <row r="80" spans="1:26" ht="144" x14ac:dyDescent="0.2">
      <c r="A80" s="103" t="s">
        <v>443</v>
      </c>
      <c r="B80" s="101" t="s">
        <v>385</v>
      </c>
      <c r="C80" s="41" t="s">
        <v>486</v>
      </c>
      <c r="D80" s="101" t="s">
        <v>37</v>
      </c>
      <c r="E80" s="101" t="s">
        <v>434</v>
      </c>
      <c r="F80" s="102">
        <v>44771</v>
      </c>
      <c r="G80" s="107" t="s">
        <v>436</v>
      </c>
      <c r="H80" s="101" t="s">
        <v>148</v>
      </c>
      <c r="I80" s="101" t="s">
        <v>76</v>
      </c>
      <c r="J80" s="101" t="s">
        <v>223</v>
      </c>
      <c r="K80" s="101" t="s">
        <v>437</v>
      </c>
      <c r="L80" s="99" t="s">
        <v>438</v>
      </c>
      <c r="M80" s="95" t="s">
        <v>130</v>
      </c>
      <c r="N80" s="96" t="s">
        <v>425</v>
      </c>
      <c r="O80" s="97">
        <v>44805</v>
      </c>
      <c r="P80" s="97">
        <v>45107</v>
      </c>
      <c r="Q80" s="98" t="s">
        <v>439</v>
      </c>
      <c r="R80" s="104">
        <v>1</v>
      </c>
      <c r="S80" s="98"/>
      <c r="T80" s="98"/>
      <c r="U80" s="95"/>
      <c r="V80" s="95"/>
      <c r="W80" s="95"/>
      <c r="X80" s="95"/>
      <c r="Y80" s="95"/>
      <c r="Z80" s="21" t="s">
        <v>51</v>
      </c>
    </row>
    <row r="81" spans="1:26" ht="192" x14ac:dyDescent="0.2">
      <c r="A81" s="103" t="s">
        <v>443</v>
      </c>
      <c r="B81" s="101" t="s">
        <v>385</v>
      </c>
      <c r="C81" s="41" t="s">
        <v>486</v>
      </c>
      <c r="D81" s="101" t="s">
        <v>37</v>
      </c>
      <c r="E81" s="101" t="s">
        <v>434</v>
      </c>
      <c r="F81" s="102">
        <v>44771</v>
      </c>
      <c r="G81" s="107" t="s">
        <v>436</v>
      </c>
      <c r="H81" s="101" t="s">
        <v>148</v>
      </c>
      <c r="I81" s="101" t="s">
        <v>76</v>
      </c>
      <c r="J81" s="101" t="s">
        <v>223</v>
      </c>
      <c r="K81" s="101" t="s">
        <v>437</v>
      </c>
      <c r="L81" s="99" t="s">
        <v>440</v>
      </c>
      <c r="M81" s="95" t="s">
        <v>104</v>
      </c>
      <c r="N81" s="96" t="s">
        <v>425</v>
      </c>
      <c r="O81" s="97" t="s">
        <v>441</v>
      </c>
      <c r="P81" s="97">
        <v>45107</v>
      </c>
      <c r="Q81" s="98" t="s">
        <v>442</v>
      </c>
      <c r="R81" s="104">
        <v>11</v>
      </c>
      <c r="S81" s="98"/>
      <c r="T81" s="98"/>
      <c r="U81" s="95"/>
      <c r="V81" s="95"/>
      <c r="W81" s="95"/>
      <c r="X81" s="95"/>
      <c r="Y81" s="95"/>
      <c r="Z81" s="21" t="s">
        <v>51</v>
      </c>
    </row>
    <row r="82" spans="1:26" ht="240" x14ac:dyDescent="0.2">
      <c r="A82" s="103" t="s">
        <v>454</v>
      </c>
      <c r="B82" s="101" t="s">
        <v>385</v>
      </c>
      <c r="C82" s="41" t="s">
        <v>486</v>
      </c>
      <c r="D82" s="101" t="s">
        <v>37</v>
      </c>
      <c r="E82" s="101" t="s">
        <v>434</v>
      </c>
      <c r="F82" s="102">
        <v>44771</v>
      </c>
      <c r="G82" s="107" t="s">
        <v>444</v>
      </c>
      <c r="H82" s="101" t="s">
        <v>40</v>
      </c>
      <c r="I82" s="101" t="s">
        <v>76</v>
      </c>
      <c r="J82" s="101" t="s">
        <v>223</v>
      </c>
      <c r="K82" s="101" t="s">
        <v>445</v>
      </c>
      <c r="L82" s="99" t="s">
        <v>446</v>
      </c>
      <c r="M82" s="95" t="s">
        <v>130</v>
      </c>
      <c r="N82" s="96" t="s">
        <v>425</v>
      </c>
      <c r="O82" s="97">
        <v>44805</v>
      </c>
      <c r="P82" s="97">
        <v>45107</v>
      </c>
      <c r="Q82" s="98" t="s">
        <v>447</v>
      </c>
      <c r="R82" s="100">
        <v>2</v>
      </c>
      <c r="S82" s="98"/>
      <c r="T82" s="98"/>
      <c r="U82" s="95"/>
      <c r="V82" s="95"/>
      <c r="W82" s="95"/>
      <c r="X82" s="95"/>
      <c r="Y82" s="95"/>
      <c r="Z82" s="21" t="s">
        <v>51</v>
      </c>
    </row>
    <row r="83" spans="1:26" ht="240" x14ac:dyDescent="0.2">
      <c r="A83" s="103" t="s">
        <v>454</v>
      </c>
      <c r="B83" s="101" t="s">
        <v>385</v>
      </c>
      <c r="C83" s="41" t="s">
        <v>486</v>
      </c>
      <c r="D83" s="101" t="s">
        <v>37</v>
      </c>
      <c r="E83" s="101" t="s">
        <v>434</v>
      </c>
      <c r="F83" s="102">
        <v>44771</v>
      </c>
      <c r="G83" s="107" t="s">
        <v>444</v>
      </c>
      <c r="H83" s="101" t="s">
        <v>40</v>
      </c>
      <c r="I83" s="101" t="s">
        <v>76</v>
      </c>
      <c r="J83" s="101" t="s">
        <v>223</v>
      </c>
      <c r="K83" s="101" t="s">
        <v>445</v>
      </c>
      <c r="L83" s="99" t="s">
        <v>448</v>
      </c>
      <c r="M83" s="95" t="s">
        <v>104</v>
      </c>
      <c r="N83" s="96" t="s">
        <v>425</v>
      </c>
      <c r="O83" s="97">
        <v>44805</v>
      </c>
      <c r="P83" s="97">
        <v>45107</v>
      </c>
      <c r="Q83" s="98" t="s">
        <v>449</v>
      </c>
      <c r="R83" s="100">
        <v>1</v>
      </c>
      <c r="S83" s="98"/>
      <c r="T83" s="98"/>
      <c r="U83" s="95"/>
      <c r="V83" s="95"/>
      <c r="W83" s="95"/>
      <c r="X83" s="95"/>
      <c r="Y83" s="95"/>
      <c r="Z83" s="21" t="s">
        <v>51</v>
      </c>
    </row>
    <row r="84" spans="1:26" ht="240" x14ac:dyDescent="0.2">
      <c r="A84" s="103" t="s">
        <v>454</v>
      </c>
      <c r="B84" s="101" t="s">
        <v>385</v>
      </c>
      <c r="C84" s="41" t="s">
        <v>486</v>
      </c>
      <c r="D84" s="101" t="s">
        <v>37</v>
      </c>
      <c r="E84" s="101" t="s">
        <v>434</v>
      </c>
      <c r="F84" s="102">
        <v>44771</v>
      </c>
      <c r="G84" s="107" t="s">
        <v>444</v>
      </c>
      <c r="H84" s="101" t="s">
        <v>40</v>
      </c>
      <c r="I84" s="101" t="s">
        <v>76</v>
      </c>
      <c r="J84" s="101" t="s">
        <v>223</v>
      </c>
      <c r="K84" s="101" t="s">
        <v>445</v>
      </c>
      <c r="L84" s="99" t="s">
        <v>450</v>
      </c>
      <c r="M84" s="95" t="s">
        <v>104</v>
      </c>
      <c r="N84" s="96" t="s">
        <v>425</v>
      </c>
      <c r="O84" s="97">
        <v>44805</v>
      </c>
      <c r="P84" s="97">
        <v>44834</v>
      </c>
      <c r="Q84" s="98" t="s">
        <v>451</v>
      </c>
      <c r="R84" s="100">
        <v>1</v>
      </c>
      <c r="S84" s="98"/>
      <c r="T84" s="98"/>
      <c r="U84" s="95"/>
      <c r="V84" s="95"/>
      <c r="W84" s="95"/>
      <c r="X84" s="95"/>
      <c r="Y84" s="95"/>
      <c r="Z84" s="21" t="s">
        <v>51</v>
      </c>
    </row>
    <row r="85" spans="1:26" ht="240" x14ac:dyDescent="0.2">
      <c r="A85" s="103" t="s">
        <v>454</v>
      </c>
      <c r="B85" s="101" t="s">
        <v>385</v>
      </c>
      <c r="C85" s="41" t="s">
        <v>486</v>
      </c>
      <c r="D85" s="101" t="s">
        <v>37</v>
      </c>
      <c r="E85" s="101" t="s">
        <v>434</v>
      </c>
      <c r="F85" s="102">
        <v>44771</v>
      </c>
      <c r="G85" s="107" t="s">
        <v>444</v>
      </c>
      <c r="H85" s="101" t="s">
        <v>40</v>
      </c>
      <c r="I85" s="101" t="s">
        <v>76</v>
      </c>
      <c r="J85" s="101" t="s">
        <v>223</v>
      </c>
      <c r="K85" s="101" t="s">
        <v>445</v>
      </c>
      <c r="L85" s="99" t="s">
        <v>452</v>
      </c>
      <c r="M85" s="95" t="s">
        <v>104</v>
      </c>
      <c r="N85" s="96" t="s">
        <v>425</v>
      </c>
      <c r="O85" s="97">
        <v>44805</v>
      </c>
      <c r="P85" s="97">
        <v>45107</v>
      </c>
      <c r="Q85" s="98" t="s">
        <v>453</v>
      </c>
      <c r="R85" s="105">
        <v>1</v>
      </c>
      <c r="S85" s="98"/>
      <c r="T85" s="98"/>
      <c r="U85" s="95"/>
      <c r="V85" s="95"/>
      <c r="W85" s="95"/>
      <c r="X85" s="95"/>
      <c r="Y85" s="95"/>
      <c r="Z85" s="21" t="s">
        <v>51</v>
      </c>
    </row>
    <row r="86" spans="1:26" ht="168" x14ac:dyDescent="0.2">
      <c r="A86" s="103" t="s">
        <v>464</v>
      </c>
      <c r="B86" s="101" t="s">
        <v>385</v>
      </c>
      <c r="C86" s="41" t="s">
        <v>486</v>
      </c>
      <c r="D86" s="101" t="s">
        <v>37</v>
      </c>
      <c r="E86" s="101" t="s">
        <v>434</v>
      </c>
      <c r="F86" s="102">
        <v>44771</v>
      </c>
      <c r="G86" s="107" t="s">
        <v>455</v>
      </c>
      <c r="H86" s="101" t="s">
        <v>40</v>
      </c>
      <c r="I86" s="93" t="s">
        <v>76</v>
      </c>
      <c r="J86" s="101" t="s">
        <v>223</v>
      </c>
      <c r="K86" s="101" t="s">
        <v>456</v>
      </c>
      <c r="L86" s="99" t="s">
        <v>457</v>
      </c>
      <c r="M86" s="95" t="s">
        <v>130</v>
      </c>
      <c r="N86" s="96" t="s">
        <v>425</v>
      </c>
      <c r="O86" s="97">
        <v>44805</v>
      </c>
      <c r="P86" s="97">
        <v>45107</v>
      </c>
      <c r="Q86" s="98" t="s">
        <v>458</v>
      </c>
      <c r="R86" s="105" t="s">
        <v>459</v>
      </c>
      <c r="S86" s="98"/>
      <c r="T86" s="98"/>
      <c r="U86" s="95"/>
      <c r="V86" s="95"/>
      <c r="W86" s="95"/>
      <c r="X86" s="95"/>
      <c r="Y86" s="95"/>
      <c r="Z86" s="21" t="s">
        <v>51</v>
      </c>
    </row>
    <row r="87" spans="1:26" ht="144" x14ac:dyDescent="0.2">
      <c r="A87" s="103" t="s">
        <v>464</v>
      </c>
      <c r="B87" s="101" t="s">
        <v>385</v>
      </c>
      <c r="C87" s="41" t="s">
        <v>486</v>
      </c>
      <c r="D87" s="101" t="s">
        <v>37</v>
      </c>
      <c r="E87" s="101" t="s">
        <v>434</v>
      </c>
      <c r="F87" s="102">
        <v>44771</v>
      </c>
      <c r="G87" s="107" t="s">
        <v>455</v>
      </c>
      <c r="H87" s="101" t="s">
        <v>40</v>
      </c>
      <c r="I87" s="93" t="s">
        <v>76</v>
      </c>
      <c r="J87" s="101" t="s">
        <v>223</v>
      </c>
      <c r="K87" s="101" t="s">
        <v>456</v>
      </c>
      <c r="L87" s="106" t="s">
        <v>460</v>
      </c>
      <c r="M87" s="95" t="s">
        <v>104</v>
      </c>
      <c r="N87" s="96" t="s">
        <v>425</v>
      </c>
      <c r="O87" s="97">
        <v>44805</v>
      </c>
      <c r="P87" s="97">
        <v>45046</v>
      </c>
      <c r="Q87" s="98" t="s">
        <v>432</v>
      </c>
      <c r="R87" s="100">
        <v>1</v>
      </c>
      <c r="S87" s="98"/>
      <c r="T87" s="98"/>
      <c r="U87" s="95"/>
      <c r="V87" s="95"/>
      <c r="W87" s="95"/>
      <c r="X87" s="95"/>
      <c r="Y87" s="95"/>
      <c r="Z87" s="21" t="s">
        <v>51</v>
      </c>
    </row>
    <row r="88" spans="1:26" ht="108" x14ac:dyDescent="0.2">
      <c r="A88" s="103" t="s">
        <v>464</v>
      </c>
      <c r="B88" s="101" t="s">
        <v>385</v>
      </c>
      <c r="C88" s="41" t="s">
        <v>486</v>
      </c>
      <c r="D88" s="101" t="s">
        <v>37</v>
      </c>
      <c r="E88" s="101" t="s">
        <v>434</v>
      </c>
      <c r="F88" s="102">
        <v>44771</v>
      </c>
      <c r="G88" s="107" t="s">
        <v>455</v>
      </c>
      <c r="H88" s="101" t="s">
        <v>40</v>
      </c>
      <c r="I88" s="93" t="s">
        <v>76</v>
      </c>
      <c r="J88" s="101" t="s">
        <v>223</v>
      </c>
      <c r="K88" s="101" t="s">
        <v>456</v>
      </c>
      <c r="L88" s="106" t="s">
        <v>461</v>
      </c>
      <c r="M88" s="95" t="s">
        <v>104</v>
      </c>
      <c r="N88" s="96" t="s">
        <v>425</v>
      </c>
      <c r="O88" s="97">
        <v>44805</v>
      </c>
      <c r="P88" s="97">
        <v>44834</v>
      </c>
      <c r="Q88" s="98" t="s">
        <v>451</v>
      </c>
      <c r="R88" s="100">
        <v>1</v>
      </c>
      <c r="S88" s="98"/>
      <c r="T88" s="98"/>
      <c r="U88" s="95"/>
      <c r="V88" s="95"/>
      <c r="W88" s="95"/>
      <c r="X88" s="95"/>
      <c r="Y88" s="95"/>
      <c r="Z88" s="21" t="s">
        <v>51</v>
      </c>
    </row>
    <row r="89" spans="1:26" ht="144" x14ac:dyDescent="0.2">
      <c r="A89" s="103" t="s">
        <v>464</v>
      </c>
      <c r="B89" s="101" t="s">
        <v>385</v>
      </c>
      <c r="C89" s="41" t="s">
        <v>486</v>
      </c>
      <c r="D89" s="101" t="s">
        <v>37</v>
      </c>
      <c r="E89" s="101" t="s">
        <v>434</v>
      </c>
      <c r="F89" s="102">
        <v>44771</v>
      </c>
      <c r="G89" s="107" t="s">
        <v>455</v>
      </c>
      <c r="H89" s="101" t="s">
        <v>40</v>
      </c>
      <c r="I89" s="93" t="s">
        <v>76</v>
      </c>
      <c r="J89" s="101" t="s">
        <v>223</v>
      </c>
      <c r="K89" s="101" t="s">
        <v>456</v>
      </c>
      <c r="L89" s="106" t="s">
        <v>462</v>
      </c>
      <c r="M89" s="95" t="s">
        <v>104</v>
      </c>
      <c r="N89" s="96" t="s">
        <v>425</v>
      </c>
      <c r="O89" s="97">
        <v>44805</v>
      </c>
      <c r="P89" s="97">
        <v>44864</v>
      </c>
      <c r="Q89" s="98" t="s">
        <v>463</v>
      </c>
      <c r="R89" s="105" t="s">
        <v>459</v>
      </c>
      <c r="S89" s="98"/>
      <c r="T89" s="98"/>
      <c r="U89" s="95"/>
      <c r="V89" s="95"/>
      <c r="W89" s="95"/>
      <c r="X89" s="95"/>
      <c r="Y89" s="95"/>
      <c r="Z89" s="21" t="s">
        <v>51</v>
      </c>
    </row>
    <row r="90" spans="1:26" ht="168" x14ac:dyDescent="0.2">
      <c r="A90" s="103" t="s">
        <v>475</v>
      </c>
      <c r="B90" s="101" t="s">
        <v>385</v>
      </c>
      <c r="C90" s="41" t="s">
        <v>486</v>
      </c>
      <c r="D90" s="101" t="s">
        <v>37</v>
      </c>
      <c r="E90" s="101" t="s">
        <v>434</v>
      </c>
      <c r="F90" s="102">
        <v>44771</v>
      </c>
      <c r="G90" s="107" t="s">
        <v>465</v>
      </c>
      <c r="H90" s="101" t="s">
        <v>40</v>
      </c>
      <c r="I90" s="101" t="s">
        <v>76</v>
      </c>
      <c r="J90" s="101" t="s">
        <v>223</v>
      </c>
      <c r="K90" s="101" t="s">
        <v>466</v>
      </c>
      <c r="L90" s="106" t="s">
        <v>467</v>
      </c>
      <c r="M90" s="95" t="s">
        <v>130</v>
      </c>
      <c r="N90" s="96" t="s">
        <v>425</v>
      </c>
      <c r="O90" s="97">
        <v>44805</v>
      </c>
      <c r="P90" s="97">
        <v>44864</v>
      </c>
      <c r="Q90" s="98" t="s">
        <v>468</v>
      </c>
      <c r="R90" s="100">
        <v>1</v>
      </c>
      <c r="S90" s="98"/>
      <c r="T90" s="98"/>
      <c r="U90" s="95"/>
      <c r="V90" s="95"/>
      <c r="W90" s="95"/>
      <c r="X90" s="95"/>
      <c r="Y90" s="95"/>
      <c r="Z90" s="21" t="s">
        <v>51</v>
      </c>
    </row>
    <row r="91" spans="1:26" ht="168" x14ac:dyDescent="0.2">
      <c r="A91" s="103" t="s">
        <v>475</v>
      </c>
      <c r="B91" s="101" t="s">
        <v>385</v>
      </c>
      <c r="C91" s="41" t="s">
        <v>486</v>
      </c>
      <c r="D91" s="101" t="s">
        <v>37</v>
      </c>
      <c r="E91" s="101" t="s">
        <v>434</v>
      </c>
      <c r="F91" s="102">
        <v>44771</v>
      </c>
      <c r="G91" s="107" t="s">
        <v>465</v>
      </c>
      <c r="H91" s="101" t="s">
        <v>40</v>
      </c>
      <c r="I91" s="101" t="s">
        <v>76</v>
      </c>
      <c r="J91" s="101" t="s">
        <v>223</v>
      </c>
      <c r="K91" s="101" t="s">
        <v>466</v>
      </c>
      <c r="L91" s="106" t="s">
        <v>469</v>
      </c>
      <c r="M91" s="95" t="s">
        <v>104</v>
      </c>
      <c r="N91" s="96" t="s">
        <v>425</v>
      </c>
      <c r="O91" s="97">
        <v>44805</v>
      </c>
      <c r="P91" s="97">
        <v>44864</v>
      </c>
      <c r="Q91" s="98" t="s">
        <v>470</v>
      </c>
      <c r="R91" s="100">
        <v>1</v>
      </c>
      <c r="S91" s="98"/>
      <c r="T91" s="98"/>
      <c r="U91" s="95"/>
      <c r="V91" s="95"/>
      <c r="W91" s="95"/>
      <c r="X91" s="95"/>
      <c r="Y91" s="95"/>
      <c r="Z91" s="21" t="s">
        <v>51</v>
      </c>
    </row>
    <row r="92" spans="1:26" ht="168" x14ac:dyDescent="0.2">
      <c r="A92" s="103" t="s">
        <v>475</v>
      </c>
      <c r="B92" s="101" t="s">
        <v>385</v>
      </c>
      <c r="C92" s="41" t="s">
        <v>486</v>
      </c>
      <c r="D92" s="101" t="s">
        <v>37</v>
      </c>
      <c r="E92" s="101" t="s">
        <v>434</v>
      </c>
      <c r="F92" s="102">
        <v>44771</v>
      </c>
      <c r="G92" s="107" t="s">
        <v>465</v>
      </c>
      <c r="H92" s="101" t="s">
        <v>40</v>
      </c>
      <c r="I92" s="101" t="s">
        <v>76</v>
      </c>
      <c r="J92" s="101" t="s">
        <v>223</v>
      </c>
      <c r="K92" s="101" t="s">
        <v>466</v>
      </c>
      <c r="L92" s="106" t="s">
        <v>471</v>
      </c>
      <c r="M92" s="95" t="s">
        <v>104</v>
      </c>
      <c r="N92" s="96" t="s">
        <v>425</v>
      </c>
      <c r="O92" s="97">
        <v>44805</v>
      </c>
      <c r="P92" s="97">
        <v>44926</v>
      </c>
      <c r="Q92" s="98" t="s">
        <v>472</v>
      </c>
      <c r="R92" s="100">
        <v>1</v>
      </c>
      <c r="S92" s="98"/>
      <c r="T92" s="98"/>
      <c r="U92" s="95"/>
      <c r="V92" s="95"/>
      <c r="W92" s="95"/>
      <c r="X92" s="95"/>
      <c r="Y92" s="95"/>
      <c r="Z92" s="21" t="s">
        <v>51</v>
      </c>
    </row>
    <row r="93" spans="1:26" ht="168" x14ac:dyDescent="0.2">
      <c r="A93" s="103" t="s">
        <v>475</v>
      </c>
      <c r="B93" s="101" t="s">
        <v>385</v>
      </c>
      <c r="C93" s="41" t="s">
        <v>486</v>
      </c>
      <c r="D93" s="101" t="s">
        <v>37</v>
      </c>
      <c r="E93" s="101" t="s">
        <v>434</v>
      </c>
      <c r="F93" s="102">
        <v>44771</v>
      </c>
      <c r="G93" s="107" t="s">
        <v>465</v>
      </c>
      <c r="H93" s="101" t="s">
        <v>40</v>
      </c>
      <c r="I93" s="101" t="s">
        <v>76</v>
      </c>
      <c r="J93" s="101" t="s">
        <v>223</v>
      </c>
      <c r="K93" s="101" t="s">
        <v>466</v>
      </c>
      <c r="L93" s="106" t="s">
        <v>473</v>
      </c>
      <c r="M93" s="95" t="s">
        <v>104</v>
      </c>
      <c r="N93" s="96" t="s">
        <v>425</v>
      </c>
      <c r="O93" s="97">
        <v>44805</v>
      </c>
      <c r="P93" s="97">
        <v>44864</v>
      </c>
      <c r="Q93" s="98" t="s">
        <v>474</v>
      </c>
      <c r="R93" s="100">
        <v>1</v>
      </c>
      <c r="S93" s="98"/>
      <c r="T93" s="98"/>
      <c r="U93" s="95"/>
      <c r="V93" s="95"/>
      <c r="W93" s="95"/>
      <c r="X93" s="95"/>
      <c r="Y93" s="95"/>
      <c r="Z93" s="21" t="s">
        <v>51</v>
      </c>
    </row>
    <row r="94" spans="1:26" ht="156" x14ac:dyDescent="0.2">
      <c r="A94" s="103" t="s">
        <v>485</v>
      </c>
      <c r="B94" s="101" t="s">
        <v>385</v>
      </c>
      <c r="C94" s="41" t="s">
        <v>486</v>
      </c>
      <c r="D94" s="101" t="s">
        <v>37</v>
      </c>
      <c r="E94" s="101" t="s">
        <v>434</v>
      </c>
      <c r="F94" s="102">
        <v>44771</v>
      </c>
      <c r="G94" s="107" t="s">
        <v>476</v>
      </c>
      <c r="H94" s="101" t="s">
        <v>40</v>
      </c>
      <c r="I94" s="101" t="s">
        <v>76</v>
      </c>
      <c r="J94" s="101" t="s">
        <v>223</v>
      </c>
      <c r="K94" s="101" t="s">
        <v>477</v>
      </c>
      <c r="L94" s="106" t="s">
        <v>478</v>
      </c>
      <c r="M94" s="95" t="s">
        <v>130</v>
      </c>
      <c r="N94" s="96" t="s">
        <v>425</v>
      </c>
      <c r="O94" s="97">
        <v>44805</v>
      </c>
      <c r="P94" s="97">
        <v>45015</v>
      </c>
      <c r="Q94" s="98" t="s">
        <v>479</v>
      </c>
      <c r="R94" s="100">
        <v>1</v>
      </c>
      <c r="S94" s="98"/>
      <c r="T94" s="98"/>
      <c r="U94" s="95"/>
      <c r="V94" s="95"/>
      <c r="W94" s="95"/>
      <c r="X94" s="95"/>
      <c r="Y94" s="95"/>
      <c r="Z94" s="21" t="s">
        <v>51</v>
      </c>
    </row>
    <row r="95" spans="1:26" ht="156" x14ac:dyDescent="0.2">
      <c r="A95" s="103" t="s">
        <v>485</v>
      </c>
      <c r="B95" s="101" t="s">
        <v>385</v>
      </c>
      <c r="C95" s="41" t="s">
        <v>486</v>
      </c>
      <c r="D95" s="101" t="s">
        <v>37</v>
      </c>
      <c r="E95" s="101" t="s">
        <v>434</v>
      </c>
      <c r="F95" s="102">
        <v>44771</v>
      </c>
      <c r="G95" s="107" t="s">
        <v>476</v>
      </c>
      <c r="H95" s="101" t="s">
        <v>40</v>
      </c>
      <c r="I95" s="101" t="s">
        <v>76</v>
      </c>
      <c r="J95" s="101" t="s">
        <v>223</v>
      </c>
      <c r="K95" s="101" t="s">
        <v>477</v>
      </c>
      <c r="L95" s="106" t="s">
        <v>480</v>
      </c>
      <c r="M95" s="95" t="s">
        <v>104</v>
      </c>
      <c r="N95" s="96" t="s">
        <v>425</v>
      </c>
      <c r="O95" s="97">
        <v>44805</v>
      </c>
      <c r="P95" s="97">
        <v>45076</v>
      </c>
      <c r="Q95" s="98" t="s">
        <v>481</v>
      </c>
      <c r="R95" s="100" t="s">
        <v>482</v>
      </c>
      <c r="S95" s="98"/>
      <c r="T95" s="98"/>
      <c r="U95" s="95"/>
      <c r="V95" s="95"/>
      <c r="W95" s="95"/>
      <c r="X95" s="95"/>
      <c r="Y95" s="95"/>
      <c r="Z95" s="21" t="s">
        <v>51</v>
      </c>
    </row>
    <row r="96" spans="1:26" ht="156" x14ac:dyDescent="0.2">
      <c r="A96" s="103" t="s">
        <v>485</v>
      </c>
      <c r="B96" s="101" t="s">
        <v>385</v>
      </c>
      <c r="C96" s="41" t="s">
        <v>486</v>
      </c>
      <c r="D96" s="101" t="s">
        <v>37</v>
      </c>
      <c r="E96" s="101" t="s">
        <v>434</v>
      </c>
      <c r="F96" s="102">
        <v>44771</v>
      </c>
      <c r="G96" s="107" t="s">
        <v>476</v>
      </c>
      <c r="H96" s="101" t="s">
        <v>40</v>
      </c>
      <c r="I96" s="101" t="s">
        <v>76</v>
      </c>
      <c r="J96" s="101" t="s">
        <v>223</v>
      </c>
      <c r="K96" s="101" t="s">
        <v>477</v>
      </c>
      <c r="L96" s="106" t="s">
        <v>483</v>
      </c>
      <c r="M96" s="95" t="s">
        <v>104</v>
      </c>
      <c r="N96" s="96" t="s">
        <v>425</v>
      </c>
      <c r="O96" s="97">
        <v>44805</v>
      </c>
      <c r="P96" s="97">
        <v>45015</v>
      </c>
      <c r="Q96" s="98" t="s">
        <v>484</v>
      </c>
      <c r="R96" s="100" t="s">
        <v>482</v>
      </c>
      <c r="S96" s="98"/>
      <c r="T96" s="98"/>
      <c r="U96" s="95"/>
      <c r="V96" s="95"/>
      <c r="W96" s="95"/>
      <c r="X96" s="95"/>
      <c r="Y96" s="95"/>
      <c r="Z96" s="21" t="s">
        <v>51</v>
      </c>
    </row>
    <row r="97" spans="1:26" ht="20.25" customHeight="1" x14ac:dyDescent="0.25">
      <c r="A97" s="84"/>
      <c r="B97" s="84"/>
      <c r="C97" s="84"/>
      <c r="D97" s="72"/>
      <c r="E97" s="72"/>
      <c r="F97" s="72"/>
      <c r="G97" s="72"/>
      <c r="H97" s="72"/>
      <c r="I97" s="72"/>
      <c r="J97" s="72"/>
      <c r="K97" s="72"/>
      <c r="L97" s="72"/>
      <c r="M97" s="72"/>
      <c r="N97" s="85"/>
      <c r="O97" s="67"/>
      <c r="P97" s="86"/>
      <c r="Q97" s="71"/>
      <c r="R97" s="71"/>
      <c r="S97" s="87"/>
      <c r="T97" s="88"/>
      <c r="U97" s="88"/>
      <c r="V97" s="88"/>
      <c r="W97" s="72"/>
      <c r="X97" s="72"/>
      <c r="Y97" s="72"/>
      <c r="Z97" s="72"/>
    </row>
    <row r="98" spans="1:26" ht="20.25" customHeight="1" x14ac:dyDescent="0.25">
      <c r="A98" s="84"/>
      <c r="B98" s="84"/>
      <c r="C98" s="84"/>
      <c r="D98" s="72"/>
      <c r="E98" s="72"/>
      <c r="F98" s="72"/>
      <c r="G98" s="72"/>
      <c r="H98" s="72"/>
      <c r="I98" s="72"/>
      <c r="J98" s="72"/>
      <c r="K98" s="72"/>
      <c r="L98" s="72"/>
      <c r="M98" s="72"/>
      <c r="N98" s="85"/>
      <c r="O98" s="67"/>
      <c r="P98" s="86"/>
      <c r="Q98" s="71"/>
      <c r="R98" s="71"/>
      <c r="S98" s="87"/>
      <c r="T98" s="88"/>
      <c r="U98" s="88"/>
      <c r="V98" s="88"/>
      <c r="W98" s="72"/>
      <c r="X98" s="72"/>
      <c r="Y98" s="72"/>
      <c r="Z98" s="72"/>
    </row>
    <row r="99" spans="1:26" ht="20.25" customHeight="1" x14ac:dyDescent="0.25">
      <c r="A99" s="84"/>
      <c r="B99" s="84"/>
      <c r="C99" s="84"/>
      <c r="D99" s="72"/>
      <c r="E99" s="72"/>
      <c r="F99" s="72"/>
      <c r="G99" s="72"/>
      <c r="H99" s="72"/>
      <c r="I99" s="72"/>
      <c r="J99" s="72"/>
      <c r="K99" s="72"/>
      <c r="L99" s="72"/>
      <c r="M99" s="72"/>
      <c r="N99" s="85"/>
      <c r="O99" s="67"/>
      <c r="P99" s="86"/>
      <c r="Q99" s="71"/>
      <c r="R99" s="71"/>
      <c r="S99" s="87"/>
      <c r="T99" s="88"/>
      <c r="U99" s="88"/>
      <c r="V99" s="88"/>
      <c r="W99" s="72"/>
      <c r="X99" s="72"/>
      <c r="Y99" s="72"/>
      <c r="Z99" s="72"/>
    </row>
    <row r="100" spans="1:26" ht="20.25" customHeight="1" x14ac:dyDescent="0.25">
      <c r="A100" s="84"/>
      <c r="B100" s="84"/>
      <c r="C100" s="84"/>
      <c r="D100" s="72"/>
      <c r="E100" s="72"/>
      <c r="F100" s="72"/>
      <c r="G100" s="72"/>
      <c r="H100" s="72"/>
      <c r="I100" s="72"/>
      <c r="J100" s="72"/>
      <c r="K100" s="72"/>
      <c r="L100" s="72"/>
      <c r="M100" s="72"/>
      <c r="N100" s="85"/>
      <c r="O100" s="67"/>
      <c r="P100" s="86"/>
      <c r="Q100" s="71"/>
      <c r="R100" s="71"/>
      <c r="S100" s="87"/>
      <c r="T100" s="88"/>
      <c r="U100" s="88"/>
      <c r="V100" s="88"/>
      <c r="W100" s="72"/>
      <c r="X100" s="72"/>
      <c r="Y100" s="72"/>
      <c r="Z100" s="72"/>
    </row>
    <row r="101" spans="1:26" ht="20.25" customHeight="1" x14ac:dyDescent="0.25">
      <c r="A101" s="84"/>
      <c r="B101" s="84"/>
      <c r="C101" s="84"/>
      <c r="D101" s="72"/>
      <c r="E101" s="72"/>
      <c r="F101" s="72"/>
      <c r="G101" s="72"/>
      <c r="H101" s="72"/>
      <c r="I101" s="72"/>
      <c r="J101" s="72"/>
      <c r="K101" s="72"/>
      <c r="L101" s="72"/>
      <c r="M101" s="72"/>
      <c r="N101" s="85"/>
      <c r="O101" s="67"/>
      <c r="P101" s="86"/>
      <c r="Q101" s="71"/>
      <c r="R101" s="71"/>
      <c r="S101" s="87"/>
      <c r="T101" s="88"/>
      <c r="U101" s="88"/>
      <c r="V101" s="88"/>
      <c r="W101" s="72"/>
      <c r="X101" s="72"/>
      <c r="Y101" s="72"/>
      <c r="Z101" s="72"/>
    </row>
    <row r="102" spans="1:26" ht="20.25" customHeight="1" x14ac:dyDescent="0.25">
      <c r="A102" s="84"/>
      <c r="B102" s="84"/>
      <c r="C102" s="84"/>
      <c r="D102" s="72"/>
      <c r="E102" s="72"/>
      <c r="F102" s="72"/>
      <c r="G102" s="72"/>
      <c r="H102" s="72"/>
      <c r="I102" s="72"/>
      <c r="J102" s="72"/>
      <c r="K102" s="72"/>
      <c r="L102" s="72"/>
      <c r="M102" s="72"/>
      <c r="N102" s="85"/>
      <c r="O102" s="67"/>
      <c r="P102" s="86"/>
      <c r="Q102" s="71"/>
      <c r="R102" s="71"/>
      <c r="S102" s="87"/>
      <c r="T102" s="88"/>
      <c r="U102" s="88"/>
      <c r="V102" s="88"/>
      <c r="W102" s="72"/>
      <c r="X102" s="72"/>
      <c r="Y102" s="72"/>
      <c r="Z102" s="72"/>
    </row>
    <row r="103" spans="1:26" ht="20.25" customHeight="1" x14ac:dyDescent="0.25">
      <c r="A103" s="84"/>
      <c r="B103" s="84"/>
      <c r="C103" s="84"/>
      <c r="D103" s="72"/>
      <c r="E103" s="72"/>
      <c r="F103" s="72"/>
      <c r="G103" s="72"/>
      <c r="H103" s="72"/>
      <c r="I103" s="72"/>
      <c r="J103" s="72"/>
      <c r="K103" s="72"/>
      <c r="L103" s="72"/>
      <c r="M103" s="72"/>
      <c r="N103" s="85"/>
      <c r="O103" s="67"/>
      <c r="P103" s="86"/>
      <c r="Q103" s="71"/>
      <c r="R103" s="71"/>
      <c r="S103" s="87"/>
      <c r="T103" s="88"/>
      <c r="U103" s="88"/>
      <c r="V103" s="88"/>
      <c r="W103" s="72"/>
      <c r="X103" s="72"/>
      <c r="Y103" s="72"/>
      <c r="Z103" s="72"/>
    </row>
    <row r="104" spans="1:26" ht="20.25" customHeight="1" x14ac:dyDescent="0.25">
      <c r="A104" s="84"/>
      <c r="B104" s="84"/>
      <c r="C104" s="84"/>
      <c r="D104" s="72"/>
      <c r="E104" s="72"/>
      <c r="F104" s="72"/>
      <c r="G104" s="72"/>
      <c r="H104" s="72"/>
      <c r="I104" s="72"/>
      <c r="J104" s="72"/>
      <c r="K104" s="72"/>
      <c r="L104" s="72"/>
      <c r="M104" s="72"/>
      <c r="N104" s="85"/>
      <c r="O104" s="67"/>
      <c r="P104" s="86"/>
      <c r="Q104" s="71"/>
      <c r="R104" s="71"/>
      <c r="S104" s="87"/>
      <c r="T104" s="88"/>
      <c r="U104" s="88"/>
      <c r="V104" s="88"/>
      <c r="W104" s="72"/>
      <c r="X104" s="72"/>
      <c r="Y104" s="72"/>
      <c r="Z104" s="72"/>
    </row>
    <row r="105" spans="1:26" ht="20.25" customHeight="1" x14ac:dyDescent="0.25">
      <c r="A105" s="84"/>
      <c r="B105" s="84"/>
      <c r="C105" s="84"/>
      <c r="D105" s="72"/>
      <c r="E105" s="72"/>
      <c r="F105" s="72"/>
      <c r="G105" s="72"/>
      <c r="H105" s="72"/>
      <c r="I105" s="72"/>
      <c r="J105" s="72"/>
      <c r="K105" s="72"/>
      <c r="L105" s="72"/>
      <c r="M105" s="72"/>
      <c r="N105" s="85"/>
      <c r="O105" s="67"/>
      <c r="P105" s="86"/>
      <c r="Q105" s="71"/>
      <c r="R105" s="71"/>
      <c r="S105" s="87"/>
      <c r="T105" s="88"/>
      <c r="U105" s="88"/>
      <c r="V105" s="88"/>
      <c r="W105" s="72"/>
      <c r="X105" s="72"/>
      <c r="Y105" s="72"/>
      <c r="Z105" s="72"/>
    </row>
    <row r="106" spans="1:26" ht="20.25" customHeight="1" x14ac:dyDescent="0.25">
      <c r="A106" s="84"/>
      <c r="B106" s="84"/>
      <c r="C106" s="84"/>
      <c r="D106" s="72"/>
      <c r="E106" s="72"/>
      <c r="F106" s="72"/>
      <c r="G106" s="72"/>
      <c r="H106" s="72"/>
      <c r="I106" s="72"/>
      <c r="J106" s="72"/>
      <c r="K106" s="72"/>
      <c r="L106" s="72"/>
      <c r="M106" s="72"/>
      <c r="N106" s="85"/>
      <c r="O106" s="67"/>
      <c r="P106" s="86"/>
      <c r="Q106" s="71"/>
      <c r="R106" s="71"/>
      <c r="S106" s="87"/>
      <c r="T106" s="88"/>
      <c r="U106" s="88"/>
      <c r="V106" s="88"/>
      <c r="W106" s="72"/>
      <c r="X106" s="72"/>
      <c r="Y106" s="72"/>
      <c r="Z106" s="72"/>
    </row>
    <row r="107" spans="1:26" ht="20.25" customHeight="1" x14ac:dyDescent="0.25">
      <c r="A107" s="84"/>
      <c r="B107" s="84"/>
      <c r="C107" s="84"/>
      <c r="D107" s="72"/>
      <c r="E107" s="72"/>
      <c r="F107" s="72"/>
      <c r="G107" s="72"/>
      <c r="H107" s="72"/>
      <c r="I107" s="72"/>
      <c r="J107" s="72"/>
      <c r="K107" s="72"/>
      <c r="L107" s="72"/>
      <c r="M107" s="72"/>
      <c r="N107" s="85"/>
      <c r="O107" s="67"/>
      <c r="P107" s="86"/>
      <c r="Q107" s="71"/>
      <c r="R107" s="71"/>
      <c r="S107" s="87"/>
      <c r="T107" s="88"/>
      <c r="U107" s="88"/>
      <c r="V107" s="88"/>
      <c r="W107" s="72"/>
      <c r="X107" s="72"/>
      <c r="Y107" s="72"/>
      <c r="Z107" s="72"/>
    </row>
    <row r="108" spans="1:26" ht="20.25" customHeight="1" x14ac:dyDescent="0.25">
      <c r="A108" s="84"/>
      <c r="B108" s="84"/>
      <c r="C108" s="84"/>
      <c r="D108" s="72"/>
      <c r="E108" s="72"/>
      <c r="F108" s="72"/>
      <c r="G108" s="72"/>
      <c r="H108" s="72"/>
      <c r="I108" s="72"/>
      <c r="J108" s="72"/>
      <c r="K108" s="72"/>
      <c r="L108" s="72"/>
      <c r="M108" s="72"/>
      <c r="N108" s="85"/>
      <c r="O108" s="67"/>
      <c r="P108" s="86"/>
      <c r="Q108" s="71"/>
      <c r="R108" s="71"/>
      <c r="S108" s="87"/>
      <c r="T108" s="88"/>
      <c r="U108" s="88"/>
      <c r="V108" s="88"/>
      <c r="W108" s="72"/>
      <c r="X108" s="72"/>
      <c r="Y108" s="72"/>
      <c r="Z108" s="72"/>
    </row>
    <row r="109" spans="1:26" ht="20.25" customHeight="1" x14ac:dyDescent="0.25">
      <c r="A109" s="84"/>
      <c r="B109" s="84"/>
      <c r="C109" s="84"/>
      <c r="D109" s="72"/>
      <c r="E109" s="72"/>
      <c r="F109" s="72"/>
      <c r="G109" s="72"/>
      <c r="H109" s="72"/>
      <c r="I109" s="72"/>
      <c r="J109" s="72"/>
      <c r="K109" s="72"/>
      <c r="L109" s="72"/>
      <c r="M109" s="72"/>
      <c r="N109" s="85"/>
      <c r="O109" s="67"/>
      <c r="P109" s="86"/>
      <c r="Q109" s="71"/>
      <c r="R109" s="71"/>
      <c r="S109" s="87"/>
      <c r="T109" s="88"/>
      <c r="U109" s="88"/>
      <c r="V109" s="88"/>
      <c r="W109" s="72"/>
      <c r="X109" s="72"/>
      <c r="Y109" s="72"/>
      <c r="Z109" s="72"/>
    </row>
    <row r="110" spans="1:26" ht="20.25" customHeight="1" x14ac:dyDescent="0.25">
      <c r="A110" s="84"/>
      <c r="B110" s="84"/>
      <c r="C110" s="84"/>
      <c r="D110" s="72"/>
      <c r="E110" s="72"/>
      <c r="F110" s="72"/>
      <c r="G110" s="72"/>
      <c r="H110" s="72"/>
      <c r="I110" s="72"/>
      <c r="J110" s="72"/>
      <c r="K110" s="72"/>
      <c r="L110" s="72"/>
      <c r="M110" s="72"/>
      <c r="N110" s="85"/>
      <c r="O110" s="67"/>
      <c r="P110" s="86"/>
      <c r="Q110" s="71"/>
      <c r="R110" s="71"/>
      <c r="S110" s="87"/>
      <c r="T110" s="88"/>
      <c r="U110" s="88"/>
      <c r="V110" s="88"/>
      <c r="W110" s="72"/>
      <c r="X110" s="72"/>
      <c r="Y110" s="72"/>
      <c r="Z110" s="72"/>
    </row>
    <row r="111" spans="1:26" ht="20.25" customHeight="1" x14ac:dyDescent="0.25">
      <c r="A111" s="84"/>
      <c r="B111" s="84"/>
      <c r="C111" s="84"/>
      <c r="D111" s="72"/>
      <c r="E111" s="72"/>
      <c r="F111" s="72"/>
      <c r="G111" s="72"/>
      <c r="H111" s="72"/>
      <c r="I111" s="72"/>
      <c r="J111" s="72"/>
      <c r="K111" s="72"/>
      <c r="L111" s="72"/>
      <c r="M111" s="72"/>
      <c r="N111" s="85"/>
      <c r="O111" s="67"/>
      <c r="P111" s="86"/>
      <c r="Q111" s="71"/>
      <c r="R111" s="71"/>
      <c r="S111" s="87"/>
      <c r="T111" s="88"/>
      <c r="U111" s="88"/>
      <c r="V111" s="88"/>
      <c r="W111" s="72"/>
      <c r="X111" s="72"/>
      <c r="Y111" s="72"/>
      <c r="Z111" s="72"/>
    </row>
    <row r="112" spans="1:26" ht="20.25" customHeight="1" x14ac:dyDescent="0.25">
      <c r="A112" s="84"/>
      <c r="B112" s="84"/>
      <c r="C112" s="84"/>
      <c r="D112" s="72"/>
      <c r="E112" s="72"/>
      <c r="F112" s="72"/>
      <c r="G112" s="72"/>
      <c r="H112" s="72"/>
      <c r="I112" s="72"/>
      <c r="J112" s="72"/>
      <c r="K112" s="72"/>
      <c r="L112" s="72"/>
      <c r="M112" s="72"/>
      <c r="N112" s="85"/>
      <c r="O112" s="67"/>
      <c r="P112" s="86"/>
      <c r="Q112" s="71"/>
      <c r="R112" s="71"/>
      <c r="S112" s="87"/>
      <c r="T112" s="88"/>
      <c r="U112" s="88"/>
      <c r="V112" s="88"/>
      <c r="W112" s="72"/>
      <c r="X112" s="72"/>
      <c r="Y112" s="72"/>
      <c r="Z112" s="72"/>
    </row>
    <row r="113" spans="1:26" ht="20.25" customHeight="1" x14ac:dyDescent="0.25">
      <c r="A113" s="84"/>
      <c r="B113" s="84"/>
      <c r="C113" s="84"/>
      <c r="D113" s="72"/>
      <c r="E113" s="72"/>
      <c r="F113" s="72"/>
      <c r="G113" s="72"/>
      <c r="H113" s="72"/>
      <c r="I113" s="72"/>
      <c r="J113" s="72"/>
      <c r="K113" s="72"/>
      <c r="L113" s="72"/>
      <c r="M113" s="72"/>
      <c r="N113" s="85"/>
      <c r="O113" s="67"/>
      <c r="P113" s="86"/>
      <c r="Q113" s="71"/>
      <c r="R113" s="71"/>
      <c r="S113" s="87"/>
      <c r="T113" s="88"/>
      <c r="U113" s="88"/>
      <c r="V113" s="88"/>
      <c r="W113" s="72"/>
      <c r="X113" s="72"/>
      <c r="Y113" s="72"/>
      <c r="Z113" s="72"/>
    </row>
    <row r="114" spans="1:26" ht="20.25" customHeight="1" x14ac:dyDescent="0.25">
      <c r="A114" s="84"/>
      <c r="B114" s="84"/>
      <c r="C114" s="84"/>
      <c r="D114" s="72"/>
      <c r="E114" s="72"/>
      <c r="F114" s="72"/>
      <c r="G114" s="72"/>
      <c r="H114" s="72"/>
      <c r="I114" s="72"/>
      <c r="J114" s="72"/>
      <c r="K114" s="72"/>
      <c r="L114" s="72"/>
      <c r="M114" s="72"/>
      <c r="N114" s="85"/>
      <c r="O114" s="67"/>
      <c r="P114" s="86"/>
      <c r="Q114" s="71"/>
      <c r="R114" s="71"/>
      <c r="S114" s="87"/>
      <c r="T114" s="88"/>
      <c r="U114" s="88"/>
      <c r="V114" s="88"/>
      <c r="W114" s="72"/>
      <c r="X114" s="72"/>
      <c r="Y114" s="72"/>
      <c r="Z114" s="72"/>
    </row>
    <row r="115" spans="1:26" ht="20.25" customHeight="1" x14ac:dyDescent="0.25">
      <c r="A115" s="84"/>
      <c r="B115" s="84"/>
      <c r="C115" s="84"/>
      <c r="D115" s="72"/>
      <c r="E115" s="72"/>
      <c r="F115" s="72"/>
      <c r="G115" s="72"/>
      <c r="H115" s="72"/>
      <c r="I115" s="72"/>
      <c r="J115" s="72"/>
      <c r="K115" s="72"/>
      <c r="L115" s="72"/>
      <c r="M115" s="72"/>
      <c r="N115" s="85"/>
      <c r="O115" s="67"/>
      <c r="P115" s="86"/>
      <c r="Q115" s="71"/>
      <c r="R115" s="71"/>
      <c r="S115" s="87"/>
      <c r="T115" s="88"/>
      <c r="U115" s="88"/>
      <c r="V115" s="88"/>
      <c r="W115" s="72"/>
      <c r="X115" s="72"/>
      <c r="Y115" s="72"/>
      <c r="Z115" s="72"/>
    </row>
    <row r="116" spans="1:26" ht="20.25" customHeight="1" x14ac:dyDescent="0.25">
      <c r="A116" s="84"/>
      <c r="B116" s="84"/>
      <c r="C116" s="84"/>
      <c r="D116" s="72"/>
      <c r="E116" s="72"/>
      <c r="F116" s="72"/>
      <c r="G116" s="72"/>
      <c r="H116" s="72"/>
      <c r="I116" s="72"/>
      <c r="J116" s="72"/>
      <c r="K116" s="72"/>
      <c r="L116" s="72"/>
      <c r="M116" s="72"/>
      <c r="N116" s="85"/>
      <c r="O116" s="67"/>
      <c r="P116" s="86"/>
      <c r="Q116" s="71"/>
      <c r="R116" s="71"/>
      <c r="S116" s="87"/>
      <c r="T116" s="88"/>
      <c r="U116" s="88"/>
      <c r="V116" s="88"/>
      <c r="W116" s="72"/>
      <c r="X116" s="72"/>
      <c r="Y116" s="72"/>
      <c r="Z116" s="72"/>
    </row>
    <row r="117" spans="1:26" ht="20.25" customHeight="1" x14ac:dyDescent="0.25">
      <c r="A117" s="84"/>
      <c r="B117" s="84"/>
      <c r="C117" s="84"/>
      <c r="D117" s="72"/>
      <c r="E117" s="72"/>
      <c r="F117" s="72"/>
      <c r="G117" s="72"/>
      <c r="H117" s="72"/>
      <c r="I117" s="72"/>
      <c r="J117" s="72"/>
      <c r="K117" s="72"/>
      <c r="L117" s="72"/>
      <c r="M117" s="72"/>
      <c r="N117" s="85"/>
      <c r="O117" s="67"/>
      <c r="P117" s="86"/>
      <c r="Q117" s="71"/>
      <c r="R117" s="71"/>
      <c r="S117" s="87"/>
      <c r="T117" s="88"/>
      <c r="U117" s="88"/>
      <c r="V117" s="88"/>
      <c r="W117" s="72"/>
      <c r="X117" s="72"/>
      <c r="Y117" s="72"/>
      <c r="Z117" s="72"/>
    </row>
    <row r="118" spans="1:26" ht="20.25" customHeight="1" x14ac:dyDescent="0.25">
      <c r="A118" s="84"/>
      <c r="B118" s="84"/>
      <c r="C118" s="84"/>
      <c r="D118" s="72"/>
      <c r="E118" s="72"/>
      <c r="F118" s="72"/>
      <c r="G118" s="72"/>
      <c r="H118" s="72"/>
      <c r="I118" s="72"/>
      <c r="J118" s="72"/>
      <c r="K118" s="72"/>
      <c r="L118" s="72"/>
      <c r="M118" s="72"/>
      <c r="N118" s="85"/>
      <c r="O118" s="67"/>
      <c r="P118" s="86"/>
      <c r="Q118" s="71"/>
      <c r="R118" s="71"/>
      <c r="S118" s="87"/>
      <c r="T118" s="88"/>
      <c r="U118" s="88"/>
      <c r="V118" s="88"/>
      <c r="W118" s="72"/>
      <c r="X118" s="72"/>
      <c r="Y118" s="72"/>
      <c r="Z118" s="72"/>
    </row>
    <row r="119" spans="1:26" ht="20.25" customHeight="1" x14ac:dyDescent="0.25">
      <c r="A119" s="84"/>
      <c r="B119" s="84"/>
      <c r="C119" s="84"/>
      <c r="D119" s="72"/>
      <c r="E119" s="72"/>
      <c r="F119" s="72"/>
      <c r="G119" s="72"/>
      <c r="H119" s="72"/>
      <c r="I119" s="72"/>
      <c r="J119" s="72"/>
      <c r="K119" s="72"/>
      <c r="L119" s="72"/>
      <c r="M119" s="72"/>
      <c r="N119" s="85"/>
      <c r="O119" s="67"/>
      <c r="P119" s="86"/>
      <c r="Q119" s="71"/>
      <c r="R119" s="71"/>
      <c r="S119" s="87"/>
      <c r="T119" s="88"/>
      <c r="U119" s="88"/>
      <c r="V119" s="88"/>
      <c r="W119" s="72"/>
      <c r="X119" s="72"/>
      <c r="Y119" s="72"/>
      <c r="Z119" s="72"/>
    </row>
    <row r="120" spans="1:26" ht="20.25" customHeight="1" x14ac:dyDescent="0.25">
      <c r="A120" s="84"/>
      <c r="B120" s="84"/>
      <c r="C120" s="84"/>
      <c r="D120" s="72"/>
      <c r="E120" s="72"/>
      <c r="F120" s="72"/>
      <c r="G120" s="72"/>
      <c r="H120" s="72"/>
      <c r="I120" s="72"/>
      <c r="J120" s="72"/>
      <c r="K120" s="72"/>
      <c r="L120" s="72"/>
      <c r="M120" s="72"/>
      <c r="N120" s="85"/>
      <c r="O120" s="67"/>
      <c r="P120" s="86"/>
      <c r="Q120" s="71"/>
      <c r="R120" s="71"/>
      <c r="S120" s="87"/>
      <c r="T120" s="88"/>
      <c r="U120" s="88"/>
      <c r="V120" s="88"/>
      <c r="W120" s="72"/>
      <c r="X120" s="72"/>
      <c r="Y120" s="72"/>
      <c r="Z120" s="72"/>
    </row>
    <row r="121" spans="1:26" ht="20.25" customHeight="1" x14ac:dyDescent="0.25">
      <c r="A121" s="84"/>
      <c r="B121" s="84"/>
      <c r="C121" s="84"/>
      <c r="D121" s="72"/>
      <c r="E121" s="72"/>
      <c r="F121" s="72"/>
      <c r="G121" s="72"/>
      <c r="H121" s="72"/>
      <c r="I121" s="72"/>
      <c r="J121" s="72"/>
      <c r="K121" s="72"/>
      <c r="L121" s="72"/>
      <c r="M121" s="72"/>
      <c r="N121" s="85"/>
      <c r="O121" s="67"/>
      <c r="P121" s="86"/>
      <c r="Q121" s="71"/>
      <c r="R121" s="71"/>
      <c r="S121" s="87"/>
      <c r="T121" s="88"/>
      <c r="U121" s="88"/>
      <c r="V121" s="88"/>
      <c r="W121" s="72"/>
      <c r="X121" s="72"/>
      <c r="Y121" s="72"/>
      <c r="Z121" s="72"/>
    </row>
    <row r="122" spans="1:26" ht="20.25" customHeight="1" x14ac:dyDescent="0.25">
      <c r="A122" s="84"/>
      <c r="B122" s="84"/>
      <c r="C122" s="84"/>
      <c r="D122" s="72"/>
      <c r="E122" s="72"/>
      <c r="F122" s="72"/>
      <c r="G122" s="72"/>
      <c r="H122" s="72"/>
      <c r="I122" s="72"/>
      <c r="J122" s="72"/>
      <c r="K122" s="72"/>
      <c r="L122" s="72"/>
      <c r="M122" s="72"/>
      <c r="N122" s="85"/>
      <c r="O122" s="67"/>
      <c r="P122" s="86"/>
      <c r="Q122" s="71"/>
      <c r="R122" s="71"/>
      <c r="S122" s="87"/>
      <c r="T122" s="88"/>
      <c r="U122" s="88"/>
      <c r="V122" s="88"/>
      <c r="W122" s="72"/>
      <c r="X122" s="72"/>
      <c r="Y122" s="72"/>
      <c r="Z122" s="72"/>
    </row>
    <row r="123" spans="1:26" ht="20.25" customHeight="1" x14ac:dyDescent="0.25">
      <c r="A123" s="84"/>
      <c r="B123" s="84"/>
      <c r="C123" s="84"/>
      <c r="D123" s="72"/>
      <c r="E123" s="72"/>
      <c r="F123" s="72"/>
      <c r="G123" s="72"/>
      <c r="H123" s="72"/>
      <c r="I123" s="72"/>
      <c r="J123" s="72"/>
      <c r="K123" s="72"/>
      <c r="L123" s="72"/>
      <c r="M123" s="72"/>
      <c r="N123" s="85"/>
      <c r="O123" s="67"/>
      <c r="P123" s="86"/>
      <c r="Q123" s="71"/>
      <c r="R123" s="71"/>
      <c r="S123" s="87"/>
      <c r="T123" s="88"/>
      <c r="U123" s="88"/>
      <c r="V123" s="88"/>
      <c r="W123" s="72"/>
      <c r="X123" s="72"/>
      <c r="Y123" s="72"/>
      <c r="Z123" s="72"/>
    </row>
    <row r="124" spans="1:26" ht="20.25" customHeight="1" x14ac:dyDescent="0.25">
      <c r="A124" s="84"/>
      <c r="B124" s="84"/>
      <c r="C124" s="84"/>
      <c r="D124" s="72"/>
      <c r="E124" s="72"/>
      <c r="F124" s="72"/>
      <c r="G124" s="72"/>
      <c r="H124" s="72"/>
      <c r="I124" s="72"/>
      <c r="J124" s="72"/>
      <c r="K124" s="72"/>
      <c r="L124" s="72"/>
      <c r="M124" s="72"/>
      <c r="N124" s="85"/>
      <c r="O124" s="67"/>
      <c r="P124" s="86"/>
      <c r="Q124" s="71"/>
      <c r="R124" s="71"/>
      <c r="S124" s="87"/>
      <c r="T124" s="88"/>
      <c r="U124" s="88"/>
      <c r="V124" s="88"/>
      <c r="W124" s="72"/>
      <c r="X124" s="72"/>
      <c r="Y124" s="72"/>
      <c r="Z124" s="72"/>
    </row>
    <row r="125" spans="1:26" ht="20.25" customHeight="1" x14ac:dyDescent="0.25">
      <c r="A125" s="84"/>
      <c r="B125" s="84"/>
      <c r="C125" s="84"/>
      <c r="D125" s="72"/>
      <c r="E125" s="72"/>
      <c r="F125" s="72"/>
      <c r="G125" s="72"/>
      <c r="H125" s="72"/>
      <c r="I125" s="72"/>
      <c r="J125" s="72"/>
      <c r="K125" s="72"/>
      <c r="L125" s="72"/>
      <c r="M125" s="72"/>
      <c r="N125" s="85"/>
      <c r="O125" s="67"/>
      <c r="P125" s="86"/>
      <c r="Q125" s="71"/>
      <c r="R125" s="71"/>
      <c r="S125" s="87"/>
      <c r="T125" s="88"/>
      <c r="U125" s="88"/>
      <c r="V125" s="88"/>
      <c r="W125" s="72"/>
      <c r="X125" s="72"/>
      <c r="Y125" s="72"/>
      <c r="Z125" s="72"/>
    </row>
    <row r="126" spans="1:26" ht="20.25" customHeight="1" x14ac:dyDescent="0.25">
      <c r="A126" s="84"/>
      <c r="B126" s="84"/>
      <c r="C126" s="84"/>
      <c r="D126" s="72"/>
      <c r="E126" s="72"/>
      <c r="F126" s="72"/>
      <c r="G126" s="72"/>
      <c r="H126" s="72"/>
      <c r="I126" s="72"/>
      <c r="J126" s="72"/>
      <c r="K126" s="72"/>
      <c r="L126" s="72"/>
      <c r="M126" s="72"/>
      <c r="N126" s="85"/>
      <c r="O126" s="67"/>
      <c r="P126" s="86"/>
      <c r="Q126" s="71"/>
      <c r="R126" s="71"/>
      <c r="S126" s="87"/>
      <c r="T126" s="88"/>
      <c r="U126" s="88"/>
      <c r="V126" s="88"/>
      <c r="W126" s="72"/>
      <c r="X126" s="72"/>
      <c r="Y126" s="72"/>
      <c r="Z126" s="72"/>
    </row>
    <row r="127" spans="1:26" ht="20.25" customHeight="1" x14ac:dyDescent="0.25">
      <c r="A127" s="84"/>
      <c r="B127" s="84"/>
      <c r="C127" s="84"/>
      <c r="D127" s="72"/>
      <c r="E127" s="72"/>
      <c r="F127" s="72"/>
      <c r="G127" s="72"/>
      <c r="H127" s="72"/>
      <c r="I127" s="72"/>
      <c r="J127" s="72"/>
      <c r="K127" s="72"/>
      <c r="L127" s="72"/>
      <c r="M127" s="72"/>
      <c r="N127" s="85"/>
      <c r="O127" s="67"/>
      <c r="P127" s="86"/>
      <c r="Q127" s="71"/>
      <c r="R127" s="71"/>
      <c r="S127" s="87"/>
      <c r="T127" s="88"/>
      <c r="U127" s="88"/>
      <c r="V127" s="88"/>
      <c r="W127" s="72"/>
      <c r="X127" s="72"/>
      <c r="Y127" s="72"/>
      <c r="Z127" s="72"/>
    </row>
    <row r="128" spans="1:26" ht="20.25" customHeight="1" x14ac:dyDescent="0.25">
      <c r="A128" s="84"/>
      <c r="B128" s="84"/>
      <c r="C128" s="84"/>
      <c r="D128" s="72"/>
      <c r="E128" s="72"/>
      <c r="F128" s="72"/>
      <c r="G128" s="72"/>
      <c r="H128" s="72"/>
      <c r="I128" s="72"/>
      <c r="J128" s="72"/>
      <c r="K128" s="72"/>
      <c r="L128" s="72"/>
      <c r="M128" s="72"/>
      <c r="N128" s="85"/>
      <c r="O128" s="67"/>
      <c r="P128" s="86"/>
      <c r="Q128" s="71"/>
      <c r="R128" s="71"/>
      <c r="S128" s="87"/>
      <c r="T128" s="88"/>
      <c r="U128" s="88"/>
      <c r="V128" s="88"/>
      <c r="W128" s="72"/>
      <c r="X128" s="72"/>
      <c r="Y128" s="72"/>
      <c r="Z128" s="72"/>
    </row>
    <row r="129" spans="1:26" ht="20.25" customHeight="1" x14ac:dyDescent="0.25">
      <c r="A129" s="84"/>
      <c r="B129" s="84"/>
      <c r="C129" s="84"/>
      <c r="D129" s="72"/>
      <c r="E129" s="72"/>
      <c r="F129" s="72"/>
      <c r="G129" s="72"/>
      <c r="H129" s="72"/>
      <c r="I129" s="72"/>
      <c r="J129" s="72"/>
      <c r="K129" s="72"/>
      <c r="L129" s="72"/>
      <c r="M129" s="72"/>
      <c r="N129" s="85"/>
      <c r="O129" s="67"/>
      <c r="P129" s="86"/>
      <c r="Q129" s="71"/>
      <c r="R129" s="71"/>
      <c r="S129" s="87"/>
      <c r="T129" s="88"/>
      <c r="U129" s="88"/>
      <c r="V129" s="88"/>
      <c r="W129" s="72"/>
      <c r="X129" s="72"/>
      <c r="Y129" s="72"/>
      <c r="Z129" s="72"/>
    </row>
    <row r="130" spans="1:26" ht="20.25" customHeight="1" x14ac:dyDescent="0.25">
      <c r="A130" s="84"/>
      <c r="B130" s="84"/>
      <c r="C130" s="84"/>
      <c r="D130" s="72"/>
      <c r="E130" s="72"/>
      <c r="F130" s="72"/>
      <c r="G130" s="72"/>
      <c r="H130" s="72"/>
      <c r="I130" s="72"/>
      <c r="J130" s="72"/>
      <c r="K130" s="72"/>
      <c r="L130" s="72"/>
      <c r="M130" s="72"/>
      <c r="N130" s="85"/>
      <c r="O130" s="67"/>
      <c r="P130" s="86"/>
      <c r="Q130" s="71"/>
      <c r="R130" s="71"/>
      <c r="S130" s="87"/>
      <c r="T130" s="88"/>
      <c r="U130" s="88"/>
      <c r="V130" s="88"/>
      <c r="W130" s="72"/>
      <c r="X130" s="72"/>
      <c r="Y130" s="72"/>
      <c r="Z130" s="72"/>
    </row>
    <row r="131" spans="1:26" ht="20.25" customHeight="1" x14ac:dyDescent="0.25">
      <c r="A131" s="84"/>
      <c r="B131" s="84"/>
      <c r="C131" s="84"/>
      <c r="D131" s="72"/>
      <c r="E131" s="72"/>
      <c r="F131" s="72"/>
      <c r="G131" s="72"/>
      <c r="H131" s="72"/>
      <c r="I131" s="72"/>
      <c r="J131" s="72"/>
      <c r="K131" s="72"/>
      <c r="L131" s="72"/>
      <c r="M131" s="72"/>
      <c r="N131" s="85"/>
      <c r="O131" s="67"/>
      <c r="P131" s="86"/>
      <c r="Q131" s="71"/>
      <c r="R131" s="71"/>
      <c r="S131" s="87"/>
      <c r="T131" s="88"/>
      <c r="U131" s="88"/>
      <c r="V131" s="88"/>
      <c r="W131" s="72"/>
      <c r="X131" s="72"/>
      <c r="Y131" s="72"/>
      <c r="Z131" s="72"/>
    </row>
    <row r="132" spans="1:26" ht="20.25" customHeight="1" x14ac:dyDescent="0.25">
      <c r="A132" s="84"/>
      <c r="B132" s="84"/>
      <c r="C132" s="84"/>
      <c r="D132" s="72"/>
      <c r="E132" s="72"/>
      <c r="F132" s="72"/>
      <c r="G132" s="72"/>
      <c r="H132" s="72"/>
      <c r="I132" s="72"/>
      <c r="J132" s="72"/>
      <c r="K132" s="72"/>
      <c r="L132" s="72"/>
      <c r="M132" s="72"/>
      <c r="N132" s="85"/>
      <c r="O132" s="67"/>
      <c r="P132" s="86"/>
      <c r="Q132" s="71"/>
      <c r="R132" s="71"/>
      <c r="S132" s="87"/>
      <c r="T132" s="88"/>
      <c r="U132" s="88"/>
      <c r="V132" s="88"/>
      <c r="W132" s="72"/>
      <c r="X132" s="72"/>
      <c r="Y132" s="72"/>
      <c r="Z132" s="72"/>
    </row>
    <row r="133" spans="1:26" ht="20.25" customHeight="1" x14ac:dyDescent="0.25">
      <c r="A133" s="84"/>
      <c r="B133" s="84"/>
      <c r="C133" s="84"/>
      <c r="D133" s="72"/>
      <c r="E133" s="72"/>
      <c r="F133" s="72"/>
      <c r="G133" s="72"/>
      <c r="H133" s="72"/>
      <c r="I133" s="72"/>
      <c r="J133" s="72"/>
      <c r="K133" s="72"/>
      <c r="L133" s="72"/>
      <c r="M133" s="72"/>
      <c r="N133" s="85"/>
      <c r="O133" s="67"/>
      <c r="P133" s="86"/>
      <c r="Q133" s="71"/>
      <c r="R133" s="71"/>
      <c r="S133" s="87"/>
      <c r="T133" s="88"/>
      <c r="U133" s="88"/>
      <c r="V133" s="88"/>
      <c r="W133" s="72"/>
      <c r="X133" s="72"/>
      <c r="Y133" s="72"/>
      <c r="Z133" s="72"/>
    </row>
    <row r="134" spans="1:26" ht="20.25" customHeight="1" x14ac:dyDescent="0.25">
      <c r="A134" s="84"/>
      <c r="B134" s="84"/>
      <c r="C134" s="84"/>
      <c r="D134" s="72"/>
      <c r="E134" s="72"/>
      <c r="F134" s="72"/>
      <c r="G134" s="72"/>
      <c r="H134" s="72"/>
      <c r="I134" s="72"/>
      <c r="J134" s="72"/>
      <c r="K134" s="72"/>
      <c r="L134" s="72"/>
      <c r="M134" s="72"/>
      <c r="N134" s="85"/>
      <c r="O134" s="67"/>
      <c r="P134" s="86"/>
      <c r="Q134" s="71"/>
      <c r="R134" s="71"/>
      <c r="S134" s="87"/>
      <c r="T134" s="88"/>
      <c r="U134" s="88"/>
      <c r="V134" s="88"/>
      <c r="W134" s="72"/>
      <c r="X134" s="72"/>
      <c r="Y134" s="72"/>
      <c r="Z134" s="72"/>
    </row>
    <row r="135" spans="1:26" ht="20.25" customHeight="1" x14ac:dyDescent="0.25">
      <c r="A135" s="84"/>
      <c r="B135" s="84"/>
      <c r="C135" s="84"/>
      <c r="D135" s="72"/>
      <c r="E135" s="72"/>
      <c r="F135" s="72"/>
      <c r="G135" s="72"/>
      <c r="H135" s="72"/>
      <c r="I135" s="72"/>
      <c r="J135" s="72"/>
      <c r="K135" s="72"/>
      <c r="L135" s="72"/>
      <c r="M135" s="72"/>
      <c r="N135" s="85"/>
      <c r="O135" s="67"/>
      <c r="P135" s="86"/>
      <c r="Q135" s="71"/>
      <c r="R135" s="71"/>
      <c r="S135" s="87"/>
      <c r="T135" s="88"/>
      <c r="U135" s="88"/>
      <c r="V135" s="88"/>
      <c r="W135" s="72"/>
      <c r="X135" s="72"/>
      <c r="Y135" s="72"/>
      <c r="Z135" s="72"/>
    </row>
    <row r="136" spans="1:26" ht="20.25" customHeight="1" x14ac:dyDescent="0.25">
      <c r="A136" s="84"/>
      <c r="B136" s="84"/>
      <c r="C136" s="84"/>
      <c r="D136" s="72"/>
      <c r="E136" s="72"/>
      <c r="F136" s="72"/>
      <c r="G136" s="72"/>
      <c r="H136" s="72"/>
      <c r="I136" s="72"/>
      <c r="J136" s="72"/>
      <c r="K136" s="72"/>
      <c r="L136" s="72"/>
      <c r="M136" s="72"/>
      <c r="N136" s="85"/>
      <c r="O136" s="67"/>
      <c r="P136" s="86"/>
      <c r="Q136" s="71"/>
      <c r="R136" s="71"/>
      <c r="S136" s="87"/>
      <c r="T136" s="88"/>
      <c r="U136" s="88"/>
      <c r="V136" s="88"/>
      <c r="W136" s="72"/>
      <c r="X136" s="72"/>
      <c r="Y136" s="72"/>
      <c r="Z136" s="72"/>
    </row>
    <row r="137" spans="1:26" ht="20.25" customHeight="1" x14ac:dyDescent="0.25">
      <c r="A137" s="84"/>
      <c r="B137" s="84"/>
      <c r="C137" s="84"/>
      <c r="D137" s="72"/>
      <c r="E137" s="72"/>
      <c r="F137" s="72"/>
      <c r="G137" s="72"/>
      <c r="H137" s="72"/>
      <c r="I137" s="72"/>
      <c r="J137" s="72"/>
      <c r="K137" s="72"/>
      <c r="L137" s="72"/>
      <c r="M137" s="72"/>
      <c r="N137" s="85"/>
      <c r="O137" s="67"/>
      <c r="P137" s="86"/>
      <c r="Q137" s="71"/>
      <c r="R137" s="71"/>
      <c r="S137" s="87"/>
      <c r="T137" s="88"/>
      <c r="U137" s="88"/>
      <c r="V137" s="88"/>
      <c r="W137" s="72"/>
      <c r="X137" s="72"/>
      <c r="Y137" s="72"/>
      <c r="Z137" s="72"/>
    </row>
    <row r="138" spans="1:26" ht="20.25" customHeight="1" x14ac:dyDescent="0.25">
      <c r="A138" s="84"/>
      <c r="B138" s="84"/>
      <c r="C138" s="84"/>
      <c r="D138" s="72"/>
      <c r="E138" s="72"/>
      <c r="F138" s="72"/>
      <c r="G138" s="72"/>
      <c r="H138" s="72"/>
      <c r="I138" s="72"/>
      <c r="J138" s="72"/>
      <c r="K138" s="72"/>
      <c r="L138" s="72"/>
      <c r="M138" s="72"/>
      <c r="N138" s="85"/>
      <c r="O138" s="67"/>
      <c r="P138" s="86"/>
      <c r="Q138" s="71"/>
      <c r="R138" s="71"/>
      <c r="S138" s="87"/>
      <c r="T138" s="88"/>
      <c r="U138" s="88"/>
      <c r="V138" s="88"/>
      <c r="W138" s="72"/>
      <c r="X138" s="72"/>
      <c r="Y138" s="72"/>
      <c r="Z138" s="72"/>
    </row>
    <row r="139" spans="1:26" ht="20.25" customHeight="1" x14ac:dyDescent="0.25">
      <c r="A139" s="84"/>
      <c r="B139" s="84"/>
      <c r="C139" s="84"/>
      <c r="D139" s="72"/>
      <c r="E139" s="72"/>
      <c r="F139" s="72"/>
      <c r="G139" s="72"/>
      <c r="H139" s="72"/>
      <c r="I139" s="72"/>
      <c r="J139" s="72"/>
      <c r="K139" s="72"/>
      <c r="L139" s="72"/>
      <c r="M139" s="72"/>
      <c r="N139" s="85"/>
      <c r="O139" s="67"/>
      <c r="P139" s="86"/>
      <c r="Q139" s="71"/>
      <c r="R139" s="71"/>
      <c r="S139" s="87"/>
      <c r="T139" s="88"/>
      <c r="U139" s="88"/>
      <c r="V139" s="88"/>
      <c r="W139" s="72"/>
      <c r="X139" s="72"/>
      <c r="Y139" s="72"/>
      <c r="Z139" s="72"/>
    </row>
    <row r="140" spans="1:26" ht="20.25" customHeight="1" x14ac:dyDescent="0.25">
      <c r="A140" s="84"/>
      <c r="B140" s="84"/>
      <c r="C140" s="84"/>
      <c r="D140" s="72"/>
      <c r="E140" s="72"/>
      <c r="F140" s="72"/>
      <c r="G140" s="72"/>
      <c r="H140" s="72"/>
      <c r="I140" s="72"/>
      <c r="J140" s="72"/>
      <c r="K140" s="72"/>
      <c r="L140" s="72"/>
      <c r="M140" s="72"/>
      <c r="N140" s="85"/>
      <c r="O140" s="67"/>
      <c r="P140" s="86"/>
      <c r="Q140" s="71"/>
      <c r="R140" s="71"/>
      <c r="S140" s="87"/>
      <c r="T140" s="88"/>
      <c r="U140" s="88"/>
      <c r="V140" s="88"/>
      <c r="W140" s="72"/>
      <c r="X140" s="72"/>
      <c r="Y140" s="72"/>
      <c r="Z140" s="72"/>
    </row>
    <row r="141" spans="1:26" ht="20.25" customHeight="1" x14ac:dyDescent="0.25">
      <c r="A141" s="84"/>
      <c r="B141" s="84"/>
      <c r="C141" s="84"/>
      <c r="D141" s="72"/>
      <c r="E141" s="72"/>
      <c r="F141" s="72"/>
      <c r="G141" s="72"/>
      <c r="H141" s="72"/>
      <c r="I141" s="72"/>
      <c r="J141" s="72"/>
      <c r="K141" s="72"/>
      <c r="L141" s="72"/>
      <c r="M141" s="72"/>
      <c r="N141" s="85"/>
      <c r="O141" s="67"/>
      <c r="P141" s="86"/>
      <c r="Q141" s="71"/>
      <c r="R141" s="71"/>
      <c r="S141" s="87"/>
      <c r="T141" s="88"/>
      <c r="U141" s="88"/>
      <c r="V141" s="88"/>
      <c r="W141" s="72"/>
      <c r="X141" s="72"/>
      <c r="Y141" s="72"/>
      <c r="Z141" s="72"/>
    </row>
    <row r="142" spans="1:26" ht="20.25" customHeight="1" x14ac:dyDescent="0.25">
      <c r="A142" s="84"/>
      <c r="B142" s="84"/>
      <c r="C142" s="84"/>
      <c r="D142" s="72"/>
      <c r="E142" s="72"/>
      <c r="F142" s="72"/>
      <c r="G142" s="72"/>
      <c r="H142" s="72"/>
      <c r="I142" s="72"/>
      <c r="J142" s="72"/>
      <c r="K142" s="72"/>
      <c r="L142" s="72"/>
      <c r="M142" s="72"/>
      <c r="N142" s="85"/>
      <c r="O142" s="67"/>
      <c r="P142" s="86"/>
      <c r="Q142" s="71"/>
      <c r="R142" s="71"/>
      <c r="S142" s="87"/>
      <c r="T142" s="88"/>
      <c r="U142" s="88"/>
      <c r="V142" s="88"/>
      <c r="W142" s="72"/>
      <c r="X142" s="72"/>
      <c r="Y142" s="72"/>
      <c r="Z142" s="72"/>
    </row>
    <row r="143" spans="1:26" ht="20.25" customHeight="1" x14ac:dyDescent="0.25">
      <c r="A143" s="84"/>
      <c r="B143" s="84"/>
      <c r="C143" s="84"/>
      <c r="D143" s="72"/>
      <c r="E143" s="72"/>
      <c r="F143" s="72"/>
      <c r="G143" s="72"/>
      <c r="H143" s="72"/>
      <c r="I143" s="72"/>
      <c r="J143" s="72"/>
      <c r="K143" s="72"/>
      <c r="L143" s="72"/>
      <c r="M143" s="72"/>
      <c r="N143" s="85"/>
      <c r="O143" s="67"/>
      <c r="P143" s="86"/>
      <c r="Q143" s="71"/>
      <c r="R143" s="71"/>
      <c r="S143" s="87"/>
      <c r="T143" s="88"/>
      <c r="U143" s="88"/>
      <c r="V143" s="88"/>
      <c r="W143" s="72"/>
      <c r="X143" s="72"/>
      <c r="Y143" s="72"/>
      <c r="Z143" s="72"/>
    </row>
    <row r="144" spans="1:26" ht="20.25" customHeight="1" x14ac:dyDescent="0.25">
      <c r="A144" s="84"/>
      <c r="B144" s="84"/>
      <c r="C144" s="84"/>
      <c r="D144" s="72"/>
      <c r="E144" s="72"/>
      <c r="F144" s="72"/>
      <c r="G144" s="72"/>
      <c r="H144" s="72"/>
      <c r="I144" s="72"/>
      <c r="J144" s="72"/>
      <c r="K144" s="72"/>
      <c r="L144" s="72"/>
      <c r="M144" s="72"/>
      <c r="N144" s="85"/>
      <c r="O144" s="67"/>
      <c r="P144" s="86"/>
      <c r="Q144" s="71"/>
      <c r="R144" s="71"/>
      <c r="S144" s="87"/>
      <c r="T144" s="88"/>
      <c r="U144" s="88"/>
      <c r="V144" s="88"/>
      <c r="W144" s="72"/>
      <c r="X144" s="72"/>
      <c r="Y144" s="72"/>
      <c r="Z144" s="72"/>
    </row>
    <row r="145" spans="1:26" ht="20.25" customHeight="1" x14ac:dyDescent="0.25">
      <c r="A145" s="84"/>
      <c r="B145" s="84"/>
      <c r="C145" s="84"/>
      <c r="D145" s="72"/>
      <c r="E145" s="72"/>
      <c r="F145" s="72"/>
      <c r="G145" s="72"/>
      <c r="H145" s="72"/>
      <c r="I145" s="72"/>
      <c r="J145" s="72"/>
      <c r="K145" s="72"/>
      <c r="L145" s="72"/>
      <c r="M145" s="72"/>
      <c r="N145" s="85"/>
      <c r="O145" s="67"/>
      <c r="P145" s="86"/>
      <c r="Q145" s="71"/>
      <c r="R145" s="71"/>
      <c r="S145" s="87"/>
      <c r="T145" s="88"/>
      <c r="U145" s="88"/>
      <c r="V145" s="88"/>
      <c r="W145" s="72"/>
      <c r="X145" s="72"/>
      <c r="Y145" s="72"/>
      <c r="Z145" s="72"/>
    </row>
    <row r="146" spans="1:26" ht="20.25" customHeight="1" x14ac:dyDescent="0.25">
      <c r="A146" s="84"/>
      <c r="B146" s="84"/>
      <c r="C146" s="84"/>
      <c r="D146" s="72"/>
      <c r="E146" s="72"/>
      <c r="F146" s="72"/>
      <c r="G146" s="72"/>
      <c r="H146" s="72"/>
      <c r="I146" s="72"/>
      <c r="J146" s="72"/>
      <c r="K146" s="72"/>
      <c r="L146" s="72"/>
      <c r="M146" s="72"/>
      <c r="N146" s="85"/>
      <c r="O146" s="67"/>
      <c r="P146" s="86"/>
      <c r="Q146" s="71"/>
      <c r="R146" s="71"/>
      <c r="S146" s="87"/>
      <c r="T146" s="88"/>
      <c r="U146" s="88"/>
      <c r="V146" s="88"/>
      <c r="W146" s="72"/>
      <c r="X146" s="72"/>
      <c r="Y146" s="72"/>
      <c r="Z146" s="72"/>
    </row>
    <row r="147" spans="1:26" ht="20.25" customHeight="1" x14ac:dyDescent="0.25">
      <c r="A147" s="84"/>
      <c r="B147" s="84"/>
      <c r="C147" s="84"/>
      <c r="D147" s="72"/>
      <c r="E147" s="72"/>
      <c r="F147" s="72"/>
      <c r="G147" s="72"/>
      <c r="H147" s="72"/>
      <c r="I147" s="72"/>
      <c r="J147" s="72"/>
      <c r="K147" s="72"/>
      <c r="L147" s="72"/>
      <c r="M147" s="72"/>
      <c r="N147" s="85"/>
      <c r="O147" s="67"/>
      <c r="P147" s="86"/>
      <c r="Q147" s="71"/>
      <c r="R147" s="71"/>
      <c r="S147" s="87"/>
      <c r="T147" s="88"/>
      <c r="U147" s="88"/>
      <c r="V147" s="88"/>
      <c r="W147" s="72"/>
      <c r="X147" s="72"/>
      <c r="Y147" s="72"/>
      <c r="Z147" s="72"/>
    </row>
    <row r="148" spans="1:26" ht="20.25" customHeight="1" x14ac:dyDescent="0.25">
      <c r="A148" s="84"/>
      <c r="B148" s="84"/>
      <c r="C148" s="84"/>
      <c r="D148" s="72"/>
      <c r="E148" s="72"/>
      <c r="F148" s="72"/>
      <c r="G148" s="72"/>
      <c r="H148" s="72"/>
      <c r="I148" s="72"/>
      <c r="J148" s="72"/>
      <c r="K148" s="72"/>
      <c r="L148" s="72"/>
      <c r="M148" s="72"/>
      <c r="N148" s="85"/>
      <c r="O148" s="67"/>
      <c r="P148" s="86"/>
      <c r="Q148" s="71"/>
      <c r="R148" s="71"/>
      <c r="S148" s="87"/>
      <c r="T148" s="88"/>
      <c r="U148" s="88"/>
      <c r="V148" s="88"/>
      <c r="W148" s="72"/>
      <c r="X148" s="72"/>
      <c r="Y148" s="72"/>
      <c r="Z148" s="72"/>
    </row>
    <row r="149" spans="1:26" ht="20.25" customHeight="1" x14ac:dyDescent="0.25">
      <c r="A149" s="84"/>
      <c r="B149" s="84"/>
      <c r="C149" s="84"/>
      <c r="D149" s="72"/>
      <c r="E149" s="72"/>
      <c r="F149" s="72"/>
      <c r="G149" s="72"/>
      <c r="H149" s="72"/>
      <c r="I149" s="72"/>
      <c r="J149" s="72"/>
      <c r="K149" s="72"/>
      <c r="L149" s="72"/>
      <c r="M149" s="72"/>
      <c r="N149" s="85"/>
      <c r="O149" s="67"/>
      <c r="P149" s="86"/>
      <c r="Q149" s="71"/>
      <c r="R149" s="71"/>
      <c r="S149" s="87"/>
      <c r="T149" s="88"/>
      <c r="U149" s="88"/>
      <c r="V149" s="88"/>
      <c r="W149" s="72"/>
      <c r="X149" s="72"/>
      <c r="Y149" s="72"/>
      <c r="Z149" s="72"/>
    </row>
    <row r="150" spans="1:26" ht="20.25" customHeight="1" x14ac:dyDescent="0.25">
      <c r="A150" s="84"/>
      <c r="B150" s="84"/>
      <c r="C150" s="84"/>
      <c r="D150" s="72"/>
      <c r="E150" s="72"/>
      <c r="F150" s="72"/>
      <c r="G150" s="72"/>
      <c r="H150" s="72"/>
      <c r="I150" s="72"/>
      <c r="J150" s="72"/>
      <c r="K150" s="72"/>
      <c r="L150" s="72"/>
      <c r="M150" s="72"/>
      <c r="N150" s="85"/>
      <c r="O150" s="67"/>
      <c r="P150" s="86"/>
      <c r="Q150" s="71"/>
      <c r="R150" s="71"/>
      <c r="S150" s="87"/>
      <c r="T150" s="88"/>
      <c r="U150" s="88"/>
      <c r="V150" s="88"/>
      <c r="W150" s="72"/>
      <c r="X150" s="72"/>
      <c r="Y150" s="72"/>
      <c r="Z150" s="72"/>
    </row>
    <row r="151" spans="1:26" ht="20.25" customHeight="1" x14ac:dyDescent="0.25">
      <c r="A151" s="84"/>
      <c r="B151" s="84"/>
      <c r="C151" s="84"/>
      <c r="D151" s="72"/>
      <c r="E151" s="72"/>
      <c r="F151" s="72"/>
      <c r="G151" s="72"/>
      <c r="H151" s="72"/>
      <c r="I151" s="72"/>
      <c r="J151" s="72"/>
      <c r="K151" s="72"/>
      <c r="L151" s="72"/>
      <c r="M151" s="72"/>
      <c r="N151" s="85"/>
      <c r="O151" s="67"/>
      <c r="P151" s="86"/>
      <c r="Q151" s="71"/>
      <c r="R151" s="71"/>
      <c r="S151" s="87"/>
      <c r="T151" s="88"/>
      <c r="U151" s="88"/>
      <c r="V151" s="88"/>
      <c r="W151" s="72"/>
      <c r="X151" s="72"/>
      <c r="Y151" s="72"/>
      <c r="Z151" s="72"/>
    </row>
    <row r="152" spans="1:26" ht="20.25" customHeight="1" x14ac:dyDescent="0.25">
      <c r="A152" s="84"/>
      <c r="B152" s="84"/>
      <c r="C152" s="84"/>
      <c r="D152" s="72"/>
      <c r="E152" s="72"/>
      <c r="F152" s="72"/>
      <c r="G152" s="72"/>
      <c r="H152" s="72"/>
      <c r="I152" s="72"/>
      <c r="J152" s="72"/>
      <c r="K152" s="72"/>
      <c r="L152" s="72"/>
      <c r="M152" s="72"/>
      <c r="N152" s="85"/>
      <c r="O152" s="67"/>
      <c r="P152" s="86"/>
      <c r="Q152" s="71"/>
      <c r="R152" s="71"/>
      <c r="S152" s="87"/>
      <c r="T152" s="88"/>
      <c r="U152" s="88"/>
      <c r="V152" s="88"/>
      <c r="W152" s="72"/>
      <c r="X152" s="72"/>
      <c r="Y152" s="72"/>
      <c r="Z152" s="72"/>
    </row>
    <row r="153" spans="1:26" ht="20.25" customHeight="1" x14ac:dyDescent="0.25">
      <c r="A153" s="84"/>
      <c r="B153" s="84"/>
      <c r="C153" s="84"/>
      <c r="D153" s="72"/>
      <c r="E153" s="72"/>
      <c r="F153" s="72"/>
      <c r="G153" s="72"/>
      <c r="H153" s="72"/>
      <c r="I153" s="72"/>
      <c r="J153" s="72"/>
      <c r="K153" s="72"/>
      <c r="L153" s="72"/>
      <c r="M153" s="72"/>
      <c r="N153" s="85"/>
      <c r="O153" s="67"/>
      <c r="P153" s="86"/>
      <c r="Q153" s="71"/>
      <c r="R153" s="71"/>
      <c r="S153" s="87"/>
      <c r="T153" s="88"/>
      <c r="U153" s="88"/>
      <c r="V153" s="88"/>
      <c r="W153" s="72"/>
      <c r="X153" s="72"/>
      <c r="Y153" s="72"/>
      <c r="Z153" s="72"/>
    </row>
    <row r="154" spans="1:26" ht="20.25" customHeight="1" x14ac:dyDescent="0.25">
      <c r="A154" s="84"/>
      <c r="B154" s="84"/>
      <c r="C154" s="84"/>
      <c r="D154" s="72"/>
      <c r="E154" s="72"/>
      <c r="F154" s="72"/>
      <c r="G154" s="72"/>
      <c r="H154" s="72"/>
      <c r="I154" s="72"/>
      <c r="J154" s="72"/>
      <c r="K154" s="72"/>
      <c r="L154" s="72"/>
      <c r="M154" s="72"/>
      <c r="N154" s="85"/>
      <c r="O154" s="67"/>
      <c r="P154" s="86"/>
      <c r="Q154" s="71"/>
      <c r="R154" s="71"/>
      <c r="S154" s="87"/>
      <c r="T154" s="88"/>
      <c r="U154" s="88"/>
      <c r="V154" s="88"/>
      <c r="W154" s="72"/>
      <c r="X154" s="72"/>
      <c r="Y154" s="72"/>
      <c r="Z154" s="72"/>
    </row>
    <row r="155" spans="1:26" ht="20.25" customHeight="1" x14ac:dyDescent="0.25">
      <c r="A155" s="84"/>
      <c r="B155" s="84"/>
      <c r="C155" s="84"/>
      <c r="D155" s="72"/>
      <c r="E155" s="72"/>
      <c r="F155" s="72"/>
      <c r="G155" s="72"/>
      <c r="H155" s="72"/>
      <c r="I155" s="72"/>
      <c r="J155" s="72"/>
      <c r="K155" s="72"/>
      <c r="L155" s="72"/>
      <c r="M155" s="72"/>
      <c r="N155" s="85"/>
      <c r="O155" s="67"/>
      <c r="P155" s="86"/>
      <c r="Q155" s="71"/>
      <c r="R155" s="71"/>
      <c r="S155" s="87"/>
      <c r="T155" s="88"/>
      <c r="U155" s="88"/>
      <c r="V155" s="88"/>
      <c r="W155" s="72"/>
      <c r="X155" s="72"/>
      <c r="Y155" s="72"/>
      <c r="Z155" s="72"/>
    </row>
    <row r="156" spans="1:26" ht="20.25" customHeight="1" x14ac:dyDescent="0.25">
      <c r="A156" s="84"/>
      <c r="B156" s="84"/>
      <c r="C156" s="84"/>
      <c r="D156" s="72"/>
      <c r="E156" s="72"/>
      <c r="F156" s="72"/>
      <c r="G156" s="72"/>
      <c r="H156" s="72"/>
      <c r="I156" s="72"/>
      <c r="J156" s="72"/>
      <c r="K156" s="72"/>
      <c r="L156" s="72"/>
      <c r="M156" s="72"/>
      <c r="N156" s="85"/>
      <c r="O156" s="67"/>
      <c r="P156" s="86"/>
      <c r="Q156" s="71"/>
      <c r="R156" s="71"/>
      <c r="S156" s="87"/>
      <c r="T156" s="88"/>
      <c r="U156" s="88"/>
      <c r="V156" s="88"/>
      <c r="W156" s="72"/>
      <c r="X156" s="72"/>
      <c r="Y156" s="72"/>
      <c r="Z156" s="72"/>
    </row>
    <row r="157" spans="1:26" ht="20.25" customHeight="1" x14ac:dyDescent="0.25">
      <c r="A157" s="84"/>
      <c r="B157" s="84"/>
      <c r="C157" s="84"/>
      <c r="D157" s="72"/>
      <c r="E157" s="72"/>
      <c r="F157" s="72"/>
      <c r="G157" s="72"/>
      <c r="H157" s="72"/>
      <c r="I157" s="72"/>
      <c r="J157" s="72"/>
      <c r="K157" s="72"/>
      <c r="L157" s="72"/>
      <c r="M157" s="72"/>
      <c r="N157" s="85"/>
      <c r="O157" s="67"/>
      <c r="P157" s="86"/>
      <c r="Q157" s="71"/>
      <c r="R157" s="71"/>
      <c r="S157" s="87"/>
      <c r="T157" s="88"/>
      <c r="U157" s="88"/>
      <c r="V157" s="88"/>
      <c r="W157" s="72"/>
      <c r="X157" s="72"/>
      <c r="Y157" s="72"/>
      <c r="Z157" s="72"/>
    </row>
    <row r="158" spans="1:26" ht="20.25" customHeight="1" x14ac:dyDescent="0.25">
      <c r="A158" s="84"/>
      <c r="B158" s="84"/>
      <c r="C158" s="84"/>
      <c r="D158" s="72"/>
      <c r="E158" s="72"/>
      <c r="F158" s="72"/>
      <c r="G158" s="72"/>
      <c r="H158" s="72"/>
      <c r="I158" s="72"/>
      <c r="J158" s="72"/>
      <c r="K158" s="72"/>
      <c r="L158" s="72"/>
      <c r="M158" s="72"/>
      <c r="N158" s="85"/>
      <c r="O158" s="67"/>
      <c r="P158" s="86"/>
      <c r="Q158" s="71"/>
      <c r="R158" s="71"/>
      <c r="S158" s="87"/>
      <c r="T158" s="88"/>
      <c r="U158" s="88"/>
      <c r="V158" s="88"/>
      <c r="W158" s="72"/>
      <c r="X158" s="72"/>
      <c r="Y158" s="72"/>
      <c r="Z158" s="72"/>
    </row>
    <row r="159" spans="1:26" ht="20.25" customHeight="1" x14ac:dyDescent="0.25">
      <c r="A159" s="84"/>
      <c r="B159" s="84"/>
      <c r="C159" s="84"/>
      <c r="D159" s="72"/>
      <c r="E159" s="72"/>
      <c r="F159" s="72"/>
      <c r="G159" s="72"/>
      <c r="H159" s="72"/>
      <c r="I159" s="72"/>
      <c r="J159" s="72"/>
      <c r="K159" s="72"/>
      <c r="L159" s="72"/>
      <c r="M159" s="72"/>
      <c r="N159" s="85"/>
      <c r="O159" s="67"/>
      <c r="P159" s="86"/>
      <c r="Q159" s="71"/>
      <c r="R159" s="71"/>
      <c r="S159" s="87"/>
      <c r="T159" s="88"/>
      <c r="U159" s="88"/>
      <c r="V159" s="88"/>
      <c r="W159" s="72"/>
      <c r="X159" s="72"/>
      <c r="Y159" s="72"/>
      <c r="Z159" s="72"/>
    </row>
    <row r="160" spans="1:26" ht="20.25" customHeight="1" x14ac:dyDescent="0.25">
      <c r="A160" s="84"/>
      <c r="B160" s="84"/>
      <c r="C160" s="84"/>
      <c r="D160" s="72"/>
      <c r="E160" s="72"/>
      <c r="F160" s="72"/>
      <c r="G160" s="72"/>
      <c r="H160" s="72"/>
      <c r="I160" s="72"/>
      <c r="J160" s="72"/>
      <c r="K160" s="72"/>
      <c r="L160" s="72"/>
      <c r="M160" s="72"/>
      <c r="N160" s="85"/>
      <c r="O160" s="67"/>
      <c r="P160" s="86"/>
      <c r="Q160" s="71"/>
      <c r="R160" s="71"/>
      <c r="S160" s="87"/>
      <c r="T160" s="88"/>
      <c r="U160" s="88"/>
      <c r="V160" s="88"/>
      <c r="W160" s="72"/>
      <c r="X160" s="72"/>
      <c r="Y160" s="72"/>
      <c r="Z160" s="72"/>
    </row>
    <row r="161" spans="1:26" ht="20.25" customHeight="1" x14ac:dyDescent="0.25">
      <c r="A161" s="84"/>
      <c r="B161" s="84"/>
      <c r="C161" s="84"/>
      <c r="D161" s="72"/>
      <c r="E161" s="72"/>
      <c r="F161" s="72"/>
      <c r="G161" s="72"/>
      <c r="H161" s="72"/>
      <c r="I161" s="72"/>
      <c r="J161" s="72"/>
      <c r="K161" s="72"/>
      <c r="L161" s="72"/>
      <c r="M161" s="72"/>
      <c r="N161" s="85"/>
      <c r="O161" s="67"/>
      <c r="P161" s="86"/>
      <c r="Q161" s="71"/>
      <c r="R161" s="71"/>
      <c r="S161" s="87"/>
      <c r="T161" s="88"/>
      <c r="U161" s="88"/>
      <c r="V161" s="88"/>
      <c r="W161" s="72"/>
      <c r="X161" s="72"/>
      <c r="Y161" s="72"/>
      <c r="Z161" s="72"/>
    </row>
    <row r="162" spans="1:26" ht="20.25" customHeight="1" x14ac:dyDescent="0.25">
      <c r="A162" s="84"/>
      <c r="B162" s="84"/>
      <c r="C162" s="84"/>
      <c r="D162" s="72"/>
      <c r="E162" s="72"/>
      <c r="F162" s="72"/>
      <c r="G162" s="72"/>
      <c r="H162" s="72"/>
      <c r="I162" s="72"/>
      <c r="J162" s="72"/>
      <c r="K162" s="72"/>
      <c r="L162" s="72"/>
      <c r="M162" s="72"/>
      <c r="N162" s="85"/>
      <c r="O162" s="67"/>
      <c r="P162" s="86"/>
      <c r="Q162" s="71"/>
      <c r="R162" s="71"/>
      <c r="S162" s="87"/>
      <c r="T162" s="88"/>
      <c r="U162" s="88"/>
      <c r="V162" s="88"/>
      <c r="W162" s="72"/>
      <c r="X162" s="72"/>
      <c r="Y162" s="72"/>
      <c r="Z162" s="72"/>
    </row>
    <row r="163" spans="1:26" ht="20.25" customHeight="1" x14ac:dyDescent="0.25">
      <c r="A163" s="84"/>
      <c r="B163" s="84"/>
      <c r="C163" s="84"/>
      <c r="D163" s="72"/>
      <c r="E163" s="72"/>
      <c r="F163" s="72"/>
      <c r="G163" s="72"/>
      <c r="H163" s="72"/>
      <c r="I163" s="72"/>
      <c r="J163" s="72"/>
      <c r="K163" s="72"/>
      <c r="L163" s="72"/>
      <c r="M163" s="72"/>
      <c r="N163" s="85"/>
      <c r="O163" s="67"/>
      <c r="P163" s="86"/>
      <c r="Q163" s="71"/>
      <c r="R163" s="71"/>
      <c r="S163" s="87"/>
      <c r="T163" s="88"/>
      <c r="U163" s="88"/>
      <c r="V163" s="88"/>
      <c r="W163" s="72"/>
      <c r="X163" s="72"/>
      <c r="Y163" s="72"/>
      <c r="Z163" s="72"/>
    </row>
    <row r="164" spans="1:26" ht="20.25" customHeight="1" x14ac:dyDescent="0.25">
      <c r="A164" s="84"/>
      <c r="B164" s="84"/>
      <c r="C164" s="84"/>
      <c r="D164" s="72"/>
      <c r="E164" s="72"/>
      <c r="F164" s="72"/>
      <c r="G164" s="72"/>
      <c r="H164" s="72"/>
      <c r="I164" s="72"/>
      <c r="J164" s="72"/>
      <c r="K164" s="72"/>
      <c r="L164" s="72"/>
      <c r="M164" s="72"/>
      <c r="N164" s="85"/>
      <c r="O164" s="67"/>
      <c r="P164" s="86"/>
      <c r="Q164" s="71"/>
      <c r="R164" s="71"/>
      <c r="S164" s="87"/>
      <c r="T164" s="88"/>
      <c r="U164" s="88"/>
      <c r="V164" s="88"/>
      <c r="W164" s="72"/>
      <c r="X164" s="72"/>
      <c r="Y164" s="72"/>
      <c r="Z164" s="72"/>
    </row>
    <row r="165" spans="1:26" ht="20.25" customHeight="1" x14ac:dyDescent="0.25">
      <c r="A165" s="84"/>
      <c r="B165" s="84"/>
      <c r="C165" s="84"/>
      <c r="D165" s="72"/>
      <c r="E165" s="72"/>
      <c r="F165" s="72"/>
      <c r="G165" s="72"/>
      <c r="H165" s="72"/>
      <c r="I165" s="72"/>
      <c r="J165" s="72"/>
      <c r="K165" s="72"/>
      <c r="L165" s="72"/>
      <c r="M165" s="72"/>
      <c r="N165" s="85"/>
      <c r="O165" s="67"/>
      <c r="P165" s="86"/>
      <c r="Q165" s="71"/>
      <c r="R165" s="71"/>
      <c r="S165" s="87"/>
      <c r="T165" s="88"/>
      <c r="U165" s="88"/>
      <c r="V165" s="88"/>
      <c r="W165" s="72"/>
      <c r="X165" s="72"/>
      <c r="Y165" s="72"/>
      <c r="Z165" s="72"/>
    </row>
    <row r="166" spans="1:26" ht="20.25" customHeight="1" x14ac:dyDescent="0.25">
      <c r="A166" s="84"/>
      <c r="B166" s="84"/>
      <c r="C166" s="84"/>
      <c r="D166" s="72"/>
      <c r="E166" s="72"/>
      <c r="F166" s="72"/>
      <c r="G166" s="72"/>
      <c r="H166" s="72"/>
      <c r="I166" s="72"/>
      <c r="J166" s="72"/>
      <c r="K166" s="72"/>
      <c r="L166" s="72"/>
      <c r="M166" s="72"/>
      <c r="N166" s="85"/>
      <c r="O166" s="67"/>
      <c r="P166" s="86"/>
      <c r="Q166" s="71"/>
      <c r="R166" s="71"/>
      <c r="S166" s="87"/>
      <c r="T166" s="88"/>
      <c r="U166" s="88"/>
      <c r="V166" s="88"/>
      <c r="W166" s="72"/>
      <c r="X166" s="72"/>
      <c r="Y166" s="72"/>
      <c r="Z166" s="72"/>
    </row>
    <row r="167" spans="1:26" ht="20.25" customHeight="1" x14ac:dyDescent="0.25">
      <c r="A167" s="84"/>
      <c r="B167" s="84"/>
      <c r="C167" s="84"/>
      <c r="D167" s="72"/>
      <c r="E167" s="72"/>
      <c r="F167" s="72"/>
      <c r="G167" s="72"/>
      <c r="H167" s="72"/>
      <c r="I167" s="72"/>
      <c r="J167" s="72"/>
      <c r="K167" s="72"/>
      <c r="L167" s="72"/>
      <c r="M167" s="72"/>
      <c r="N167" s="85"/>
      <c r="O167" s="67"/>
      <c r="P167" s="86"/>
      <c r="Q167" s="71"/>
      <c r="R167" s="71"/>
      <c r="S167" s="87"/>
      <c r="T167" s="88"/>
      <c r="U167" s="88"/>
      <c r="V167" s="88"/>
      <c r="W167" s="72"/>
      <c r="X167" s="72"/>
      <c r="Y167" s="72"/>
      <c r="Z167" s="72"/>
    </row>
    <row r="168" spans="1:26" ht="20.25" customHeight="1" x14ac:dyDescent="0.25">
      <c r="A168" s="84"/>
      <c r="B168" s="84"/>
      <c r="C168" s="84"/>
      <c r="D168" s="72"/>
      <c r="E168" s="72"/>
      <c r="F168" s="72"/>
      <c r="G168" s="72"/>
      <c r="H168" s="72"/>
      <c r="I168" s="72"/>
      <c r="J168" s="72"/>
      <c r="K168" s="72"/>
      <c r="L168" s="72"/>
      <c r="M168" s="72"/>
      <c r="N168" s="85"/>
      <c r="O168" s="67"/>
      <c r="P168" s="86"/>
      <c r="Q168" s="71"/>
      <c r="R168" s="71"/>
      <c r="S168" s="87"/>
      <c r="T168" s="88"/>
      <c r="U168" s="88"/>
      <c r="V168" s="88"/>
      <c r="W168" s="72"/>
      <c r="X168" s="72"/>
      <c r="Y168" s="72"/>
      <c r="Z168" s="72"/>
    </row>
    <row r="169" spans="1:26" ht="20.25" customHeight="1" x14ac:dyDescent="0.25">
      <c r="A169" s="84"/>
      <c r="B169" s="84"/>
      <c r="C169" s="84"/>
      <c r="D169" s="72"/>
      <c r="E169" s="72"/>
      <c r="F169" s="72"/>
      <c r="G169" s="72"/>
      <c r="H169" s="72"/>
      <c r="I169" s="72"/>
      <c r="J169" s="72"/>
      <c r="K169" s="72"/>
      <c r="L169" s="72"/>
      <c r="M169" s="72"/>
      <c r="N169" s="85"/>
      <c r="O169" s="67"/>
      <c r="P169" s="86"/>
      <c r="Q169" s="71"/>
      <c r="R169" s="71"/>
      <c r="S169" s="87"/>
      <c r="T169" s="88"/>
      <c r="U169" s="88"/>
      <c r="V169" s="88"/>
      <c r="W169" s="72"/>
      <c r="X169" s="72"/>
      <c r="Y169" s="72"/>
      <c r="Z169" s="72"/>
    </row>
    <row r="170" spans="1:26" ht="20.25" customHeight="1" x14ac:dyDescent="0.25">
      <c r="A170" s="84"/>
      <c r="B170" s="84"/>
      <c r="C170" s="84"/>
      <c r="D170" s="72"/>
      <c r="E170" s="72"/>
      <c r="F170" s="72"/>
      <c r="G170" s="72"/>
      <c r="H170" s="72"/>
      <c r="I170" s="72"/>
      <c r="J170" s="72"/>
      <c r="K170" s="72"/>
      <c r="L170" s="72"/>
      <c r="M170" s="72"/>
      <c r="N170" s="85"/>
      <c r="O170" s="67"/>
      <c r="P170" s="86"/>
      <c r="Q170" s="71"/>
      <c r="R170" s="71"/>
      <c r="S170" s="87"/>
      <c r="T170" s="88"/>
      <c r="U170" s="88"/>
      <c r="V170" s="88"/>
      <c r="W170" s="72"/>
      <c r="X170" s="72"/>
      <c r="Y170" s="72"/>
      <c r="Z170" s="72"/>
    </row>
    <row r="171" spans="1:26" ht="20.25" customHeight="1" x14ac:dyDescent="0.25">
      <c r="A171" s="84"/>
      <c r="B171" s="84"/>
      <c r="C171" s="84"/>
      <c r="D171" s="72"/>
      <c r="E171" s="72"/>
      <c r="F171" s="72"/>
      <c r="G171" s="72"/>
      <c r="H171" s="72"/>
      <c r="I171" s="72"/>
      <c r="J171" s="72"/>
      <c r="K171" s="72"/>
      <c r="L171" s="72"/>
      <c r="M171" s="72"/>
      <c r="N171" s="85"/>
      <c r="O171" s="67"/>
      <c r="P171" s="86"/>
      <c r="Q171" s="71"/>
      <c r="R171" s="71"/>
      <c r="S171" s="87"/>
      <c r="T171" s="88"/>
      <c r="U171" s="88"/>
      <c r="V171" s="88"/>
      <c r="W171" s="72"/>
      <c r="X171" s="72"/>
      <c r="Y171" s="72"/>
      <c r="Z171" s="72"/>
    </row>
    <row r="172" spans="1:26" ht="20.25" customHeight="1" x14ac:dyDescent="0.25">
      <c r="A172" s="84"/>
      <c r="B172" s="84"/>
      <c r="C172" s="84"/>
      <c r="D172" s="72"/>
      <c r="E172" s="72"/>
      <c r="F172" s="72"/>
      <c r="G172" s="72"/>
      <c r="H172" s="72"/>
      <c r="I172" s="72"/>
      <c r="J172" s="72"/>
      <c r="K172" s="72"/>
      <c r="L172" s="72"/>
      <c r="M172" s="72"/>
      <c r="N172" s="85"/>
      <c r="O172" s="67"/>
      <c r="P172" s="86"/>
      <c r="Q172" s="71"/>
      <c r="R172" s="71"/>
      <c r="S172" s="87"/>
      <c r="T172" s="88"/>
      <c r="U172" s="88"/>
      <c r="V172" s="88"/>
      <c r="W172" s="72"/>
      <c r="X172" s="72"/>
      <c r="Y172" s="72"/>
      <c r="Z172" s="72"/>
    </row>
    <row r="173" spans="1:26" ht="20.25" customHeight="1" x14ac:dyDescent="0.25">
      <c r="A173" s="84"/>
      <c r="B173" s="84"/>
      <c r="C173" s="84"/>
      <c r="D173" s="72"/>
      <c r="E173" s="72"/>
      <c r="F173" s="72"/>
      <c r="G173" s="72"/>
      <c r="H173" s="72"/>
      <c r="I173" s="72"/>
      <c r="J173" s="72"/>
      <c r="K173" s="72"/>
      <c r="L173" s="72"/>
      <c r="M173" s="72"/>
      <c r="N173" s="85"/>
      <c r="O173" s="67"/>
      <c r="P173" s="86"/>
      <c r="Q173" s="71"/>
      <c r="R173" s="71"/>
      <c r="S173" s="87"/>
      <c r="T173" s="88"/>
      <c r="U173" s="88"/>
      <c r="V173" s="88"/>
      <c r="W173" s="72"/>
      <c r="X173" s="72"/>
      <c r="Y173" s="72"/>
      <c r="Z173" s="72"/>
    </row>
    <row r="174" spans="1:26" ht="20.25" customHeight="1" x14ac:dyDescent="0.25">
      <c r="A174" s="84"/>
      <c r="B174" s="84"/>
      <c r="C174" s="84"/>
      <c r="D174" s="72"/>
      <c r="E174" s="72"/>
      <c r="F174" s="72"/>
      <c r="G174" s="72"/>
      <c r="H174" s="72"/>
      <c r="I174" s="72"/>
      <c r="J174" s="72"/>
      <c r="K174" s="72"/>
      <c r="L174" s="72"/>
      <c r="M174" s="72"/>
      <c r="N174" s="85"/>
      <c r="O174" s="67"/>
      <c r="P174" s="86"/>
      <c r="Q174" s="71"/>
      <c r="R174" s="71"/>
      <c r="S174" s="87"/>
      <c r="T174" s="88"/>
      <c r="U174" s="88"/>
      <c r="V174" s="88"/>
      <c r="W174" s="72"/>
      <c r="X174" s="72"/>
      <c r="Y174" s="72"/>
      <c r="Z174" s="72"/>
    </row>
    <row r="175" spans="1:26" ht="20.25" customHeight="1" x14ac:dyDescent="0.25">
      <c r="A175" s="84"/>
      <c r="B175" s="84"/>
      <c r="C175" s="84"/>
      <c r="D175" s="72"/>
      <c r="E175" s="72"/>
      <c r="F175" s="72"/>
      <c r="G175" s="72"/>
      <c r="H175" s="72"/>
      <c r="I175" s="72"/>
      <c r="J175" s="72"/>
      <c r="K175" s="72"/>
      <c r="L175" s="72"/>
      <c r="M175" s="72"/>
      <c r="N175" s="85"/>
      <c r="O175" s="67"/>
      <c r="P175" s="86"/>
      <c r="Q175" s="71"/>
      <c r="R175" s="71"/>
      <c r="S175" s="87"/>
      <c r="T175" s="88"/>
      <c r="U175" s="88"/>
      <c r="V175" s="88"/>
      <c r="W175" s="72"/>
      <c r="X175" s="72"/>
      <c r="Y175" s="72"/>
      <c r="Z175" s="72"/>
    </row>
    <row r="176" spans="1:26" ht="20.25" customHeight="1" x14ac:dyDescent="0.25">
      <c r="A176" s="84"/>
      <c r="B176" s="84"/>
      <c r="C176" s="84"/>
      <c r="D176" s="72"/>
      <c r="E176" s="72"/>
      <c r="F176" s="72"/>
      <c r="G176" s="72"/>
      <c r="H176" s="72"/>
      <c r="I176" s="72"/>
      <c r="J176" s="72"/>
      <c r="K176" s="72"/>
      <c r="L176" s="72"/>
      <c r="M176" s="72"/>
      <c r="N176" s="85"/>
      <c r="O176" s="67"/>
      <c r="P176" s="86"/>
      <c r="Q176" s="71"/>
      <c r="R176" s="71"/>
      <c r="S176" s="87"/>
      <c r="T176" s="88"/>
      <c r="U176" s="88"/>
      <c r="V176" s="88"/>
      <c r="W176" s="72"/>
      <c r="X176" s="72"/>
      <c r="Y176" s="72"/>
      <c r="Z176" s="72"/>
    </row>
    <row r="177" spans="1:26" ht="20.25" customHeight="1" x14ac:dyDescent="0.25">
      <c r="A177" s="84"/>
      <c r="B177" s="84"/>
      <c r="C177" s="84"/>
      <c r="D177" s="72"/>
      <c r="E177" s="72"/>
      <c r="F177" s="72"/>
      <c r="G177" s="72"/>
      <c r="H177" s="72"/>
      <c r="I177" s="72"/>
      <c r="J177" s="72"/>
      <c r="K177" s="72"/>
      <c r="L177" s="72"/>
      <c r="M177" s="72"/>
      <c r="N177" s="85"/>
      <c r="O177" s="67"/>
      <c r="P177" s="86"/>
      <c r="Q177" s="71"/>
      <c r="R177" s="71"/>
      <c r="S177" s="87"/>
      <c r="T177" s="88"/>
      <c r="U177" s="88"/>
      <c r="V177" s="88"/>
      <c r="W177" s="72"/>
      <c r="X177" s="72"/>
      <c r="Y177" s="72"/>
      <c r="Z177" s="72"/>
    </row>
    <row r="178" spans="1:26" ht="20.25" customHeight="1" x14ac:dyDescent="0.25">
      <c r="A178" s="84"/>
      <c r="B178" s="84"/>
      <c r="C178" s="84"/>
      <c r="D178" s="72"/>
      <c r="E178" s="72"/>
      <c r="F178" s="72"/>
      <c r="G178" s="72"/>
      <c r="H178" s="72"/>
      <c r="I178" s="72"/>
      <c r="J178" s="72"/>
      <c r="K178" s="72"/>
      <c r="L178" s="72"/>
      <c r="M178" s="72"/>
      <c r="N178" s="85"/>
      <c r="O178" s="67"/>
      <c r="P178" s="86"/>
      <c r="Q178" s="71"/>
      <c r="R178" s="71"/>
      <c r="S178" s="87"/>
      <c r="T178" s="88"/>
      <c r="U178" s="88"/>
      <c r="V178" s="88"/>
      <c r="W178" s="72"/>
      <c r="X178" s="72"/>
      <c r="Y178" s="72"/>
      <c r="Z178" s="72"/>
    </row>
    <row r="179" spans="1:26" ht="20.25" customHeight="1" x14ac:dyDescent="0.25">
      <c r="A179" s="84"/>
      <c r="B179" s="84"/>
      <c r="C179" s="84"/>
      <c r="D179" s="72"/>
      <c r="E179" s="72"/>
      <c r="F179" s="72"/>
      <c r="G179" s="72"/>
      <c r="H179" s="72"/>
      <c r="I179" s="72"/>
      <c r="J179" s="72"/>
      <c r="K179" s="72"/>
      <c r="L179" s="72"/>
      <c r="M179" s="72"/>
      <c r="N179" s="85"/>
      <c r="O179" s="67"/>
      <c r="P179" s="86"/>
      <c r="Q179" s="71"/>
      <c r="R179" s="71"/>
      <c r="S179" s="87"/>
      <c r="T179" s="88"/>
      <c r="U179" s="88"/>
      <c r="V179" s="88"/>
      <c r="W179" s="72"/>
      <c r="X179" s="72"/>
      <c r="Y179" s="72"/>
      <c r="Z179" s="72"/>
    </row>
    <row r="180" spans="1:26" ht="20.25" customHeight="1" x14ac:dyDescent="0.25">
      <c r="A180" s="84"/>
      <c r="B180" s="84"/>
      <c r="C180" s="84"/>
      <c r="D180" s="72"/>
      <c r="E180" s="72"/>
      <c r="F180" s="72"/>
      <c r="G180" s="72"/>
      <c r="H180" s="72"/>
      <c r="I180" s="72"/>
      <c r="J180" s="72"/>
      <c r="K180" s="72"/>
      <c r="L180" s="72"/>
      <c r="M180" s="72"/>
      <c r="N180" s="85"/>
      <c r="O180" s="67"/>
      <c r="P180" s="86"/>
      <c r="Q180" s="71"/>
      <c r="R180" s="71"/>
      <c r="S180" s="87"/>
      <c r="T180" s="88"/>
      <c r="U180" s="88"/>
      <c r="V180" s="88"/>
      <c r="W180" s="72"/>
      <c r="X180" s="72"/>
      <c r="Y180" s="72"/>
      <c r="Z180" s="72"/>
    </row>
    <row r="181" spans="1:26" ht="20.25" customHeight="1" x14ac:dyDescent="0.25">
      <c r="A181" s="84"/>
      <c r="B181" s="84"/>
      <c r="C181" s="84"/>
      <c r="D181" s="72"/>
      <c r="E181" s="72"/>
      <c r="F181" s="72"/>
      <c r="G181" s="72"/>
      <c r="H181" s="72"/>
      <c r="I181" s="72"/>
      <c r="J181" s="72"/>
      <c r="K181" s="72"/>
      <c r="L181" s="72"/>
      <c r="M181" s="72"/>
      <c r="N181" s="85"/>
      <c r="O181" s="67"/>
      <c r="P181" s="86"/>
      <c r="Q181" s="71"/>
      <c r="R181" s="71"/>
      <c r="S181" s="87"/>
      <c r="T181" s="88"/>
      <c r="U181" s="88"/>
      <c r="V181" s="88"/>
      <c r="W181" s="72"/>
      <c r="X181" s="72"/>
      <c r="Y181" s="72"/>
      <c r="Z181" s="72"/>
    </row>
    <row r="182" spans="1:26" ht="20.25" customHeight="1" x14ac:dyDescent="0.25">
      <c r="A182" s="84"/>
      <c r="B182" s="84"/>
      <c r="C182" s="84"/>
      <c r="D182" s="72"/>
      <c r="E182" s="72"/>
      <c r="F182" s="72"/>
      <c r="G182" s="72"/>
      <c r="H182" s="72"/>
      <c r="I182" s="72"/>
      <c r="J182" s="72"/>
      <c r="K182" s="72"/>
      <c r="L182" s="72"/>
      <c r="M182" s="72"/>
      <c r="N182" s="85"/>
      <c r="O182" s="67"/>
      <c r="P182" s="86"/>
      <c r="Q182" s="71"/>
      <c r="R182" s="71"/>
      <c r="S182" s="87"/>
      <c r="T182" s="88"/>
      <c r="U182" s="88"/>
      <c r="V182" s="88"/>
      <c r="W182" s="72"/>
      <c r="X182" s="72"/>
      <c r="Y182" s="72"/>
      <c r="Z182" s="72"/>
    </row>
    <row r="183" spans="1:26" ht="20.25" customHeight="1" x14ac:dyDescent="0.25">
      <c r="A183" s="84"/>
      <c r="B183" s="84"/>
      <c r="C183" s="84"/>
      <c r="D183" s="72"/>
      <c r="E183" s="72"/>
      <c r="F183" s="72"/>
      <c r="G183" s="72"/>
      <c r="H183" s="72"/>
      <c r="I183" s="72"/>
      <c r="J183" s="72"/>
      <c r="K183" s="72"/>
      <c r="L183" s="72"/>
      <c r="M183" s="72"/>
      <c r="N183" s="85"/>
      <c r="O183" s="67"/>
      <c r="P183" s="86"/>
      <c r="Q183" s="71"/>
      <c r="R183" s="71"/>
      <c r="S183" s="87"/>
      <c r="T183" s="88"/>
      <c r="U183" s="88"/>
      <c r="V183" s="88"/>
      <c r="W183" s="72"/>
      <c r="X183" s="72"/>
      <c r="Y183" s="72"/>
      <c r="Z183" s="72"/>
    </row>
    <row r="184" spans="1:26" ht="20.25" customHeight="1" x14ac:dyDescent="0.25">
      <c r="A184" s="84"/>
      <c r="B184" s="84"/>
      <c r="C184" s="84"/>
      <c r="D184" s="72"/>
      <c r="E184" s="72"/>
      <c r="F184" s="72"/>
      <c r="G184" s="72"/>
      <c r="H184" s="72"/>
      <c r="I184" s="72"/>
      <c r="J184" s="72"/>
      <c r="K184" s="72"/>
      <c r="L184" s="72"/>
      <c r="M184" s="72"/>
      <c r="N184" s="85"/>
      <c r="O184" s="67"/>
      <c r="P184" s="86"/>
      <c r="Q184" s="71"/>
      <c r="R184" s="71"/>
      <c r="S184" s="87"/>
      <c r="T184" s="88"/>
      <c r="U184" s="88"/>
      <c r="V184" s="88"/>
      <c r="W184" s="72"/>
      <c r="X184" s="72"/>
      <c r="Y184" s="72"/>
      <c r="Z184" s="72"/>
    </row>
    <row r="185" spans="1:26" ht="20.25" customHeight="1" x14ac:dyDescent="0.25">
      <c r="A185" s="84"/>
      <c r="B185" s="84"/>
      <c r="C185" s="84"/>
      <c r="D185" s="72"/>
      <c r="E185" s="72"/>
      <c r="F185" s="72"/>
      <c r="G185" s="72"/>
      <c r="H185" s="72"/>
      <c r="I185" s="72"/>
      <c r="J185" s="72"/>
      <c r="K185" s="72"/>
      <c r="L185" s="72"/>
      <c r="M185" s="72"/>
      <c r="N185" s="85"/>
      <c r="O185" s="67"/>
      <c r="P185" s="86"/>
      <c r="Q185" s="71"/>
      <c r="R185" s="71"/>
      <c r="S185" s="87"/>
      <c r="T185" s="88"/>
      <c r="U185" s="88"/>
      <c r="V185" s="88"/>
      <c r="W185" s="72"/>
      <c r="X185" s="72"/>
      <c r="Y185" s="72"/>
      <c r="Z185" s="72"/>
    </row>
    <row r="186" spans="1:26" ht="20.25" customHeight="1" x14ac:dyDescent="0.25">
      <c r="A186" s="84"/>
      <c r="B186" s="84"/>
      <c r="C186" s="84"/>
      <c r="D186" s="72"/>
      <c r="E186" s="72"/>
      <c r="F186" s="72"/>
      <c r="G186" s="72"/>
      <c r="H186" s="72"/>
      <c r="I186" s="72"/>
      <c r="J186" s="72"/>
      <c r="K186" s="72"/>
      <c r="L186" s="72"/>
      <c r="M186" s="72"/>
      <c r="N186" s="85"/>
      <c r="O186" s="67"/>
      <c r="P186" s="86"/>
      <c r="Q186" s="71"/>
      <c r="R186" s="71"/>
      <c r="S186" s="87"/>
      <c r="T186" s="88"/>
      <c r="U186" s="88"/>
      <c r="V186" s="88"/>
      <c r="W186" s="72"/>
      <c r="X186" s="72"/>
      <c r="Y186" s="72"/>
      <c r="Z186" s="72"/>
    </row>
    <row r="187" spans="1:26" ht="20.25" customHeight="1" x14ac:dyDescent="0.25">
      <c r="A187" s="84"/>
      <c r="B187" s="84"/>
      <c r="C187" s="84"/>
      <c r="D187" s="72"/>
      <c r="E187" s="72"/>
      <c r="F187" s="72"/>
      <c r="G187" s="72"/>
      <c r="H187" s="72"/>
      <c r="I187" s="72"/>
      <c r="J187" s="72"/>
      <c r="K187" s="72"/>
      <c r="L187" s="72"/>
      <c r="M187" s="72"/>
      <c r="N187" s="85"/>
      <c r="O187" s="67"/>
      <c r="P187" s="86"/>
      <c r="Q187" s="71"/>
      <c r="R187" s="71"/>
      <c r="S187" s="87"/>
      <c r="T187" s="88"/>
      <c r="U187" s="88"/>
      <c r="V187" s="88"/>
      <c r="W187" s="72"/>
      <c r="X187" s="72"/>
      <c r="Y187" s="72"/>
      <c r="Z187" s="72"/>
    </row>
    <row r="188" spans="1:26" ht="20.25" customHeight="1" x14ac:dyDescent="0.25">
      <c r="A188" s="84"/>
      <c r="B188" s="84"/>
      <c r="C188" s="84"/>
      <c r="D188" s="72"/>
      <c r="E188" s="72"/>
      <c r="F188" s="72"/>
      <c r="G188" s="72"/>
      <c r="H188" s="72"/>
      <c r="I188" s="72"/>
      <c r="J188" s="72"/>
      <c r="K188" s="72"/>
      <c r="L188" s="72"/>
      <c r="M188" s="72"/>
      <c r="N188" s="85"/>
      <c r="O188" s="67"/>
      <c r="P188" s="86"/>
      <c r="Q188" s="71"/>
      <c r="R188" s="71"/>
      <c r="S188" s="87"/>
      <c r="T188" s="88"/>
      <c r="U188" s="88"/>
      <c r="V188" s="88"/>
      <c r="W188" s="72"/>
      <c r="X188" s="72"/>
      <c r="Y188" s="72"/>
      <c r="Z188" s="72"/>
    </row>
    <row r="189" spans="1:26" ht="20.25" customHeight="1" x14ac:dyDescent="0.25">
      <c r="A189" s="84"/>
      <c r="B189" s="84"/>
      <c r="C189" s="84"/>
      <c r="D189" s="72"/>
      <c r="E189" s="72"/>
      <c r="F189" s="72"/>
      <c r="G189" s="72"/>
      <c r="H189" s="72"/>
      <c r="I189" s="72"/>
      <c r="J189" s="72"/>
      <c r="K189" s="72"/>
      <c r="L189" s="72"/>
      <c r="M189" s="72"/>
      <c r="N189" s="85"/>
      <c r="O189" s="67"/>
      <c r="P189" s="86"/>
      <c r="Q189" s="71"/>
      <c r="R189" s="71"/>
      <c r="S189" s="87"/>
      <c r="T189" s="88"/>
      <c r="U189" s="88"/>
      <c r="V189" s="88"/>
      <c r="W189" s="72"/>
      <c r="X189" s="72"/>
      <c r="Y189" s="72"/>
      <c r="Z189" s="72"/>
    </row>
    <row r="190" spans="1:26" ht="20.25" customHeight="1" x14ac:dyDescent="0.25">
      <c r="A190" s="84"/>
      <c r="B190" s="84"/>
      <c r="C190" s="84"/>
      <c r="D190" s="72"/>
      <c r="E190" s="72"/>
      <c r="F190" s="72"/>
      <c r="G190" s="72"/>
      <c r="H190" s="72"/>
      <c r="I190" s="72"/>
      <c r="J190" s="72"/>
      <c r="K190" s="72"/>
      <c r="L190" s="72"/>
      <c r="M190" s="72"/>
      <c r="N190" s="85"/>
      <c r="O190" s="67"/>
      <c r="P190" s="86"/>
      <c r="Q190" s="71"/>
      <c r="R190" s="71"/>
      <c r="S190" s="87"/>
      <c r="T190" s="88"/>
      <c r="U190" s="88"/>
      <c r="V190" s="88"/>
      <c r="W190" s="72"/>
      <c r="X190" s="72"/>
      <c r="Y190" s="72"/>
      <c r="Z190" s="72"/>
    </row>
    <row r="191" spans="1:26" ht="20.25" customHeight="1" x14ac:dyDescent="0.25">
      <c r="A191" s="84"/>
      <c r="B191" s="84"/>
      <c r="C191" s="84"/>
      <c r="D191" s="72"/>
      <c r="E191" s="72"/>
      <c r="F191" s="72"/>
      <c r="G191" s="72"/>
      <c r="H191" s="72"/>
      <c r="I191" s="72"/>
      <c r="J191" s="72"/>
      <c r="K191" s="72"/>
      <c r="L191" s="72"/>
      <c r="M191" s="72"/>
      <c r="N191" s="85"/>
      <c r="O191" s="67"/>
      <c r="P191" s="86"/>
      <c r="Q191" s="71"/>
      <c r="R191" s="71"/>
      <c r="S191" s="87"/>
      <c r="T191" s="88"/>
      <c r="U191" s="88"/>
      <c r="V191" s="88"/>
      <c r="W191" s="72"/>
      <c r="X191" s="72"/>
      <c r="Y191" s="72"/>
      <c r="Z191" s="72"/>
    </row>
    <row r="192" spans="1:26" ht="20.25" customHeight="1" x14ac:dyDescent="0.25">
      <c r="A192" s="84"/>
      <c r="B192" s="84"/>
      <c r="C192" s="84"/>
      <c r="D192" s="72"/>
      <c r="E192" s="72"/>
      <c r="F192" s="72"/>
      <c r="G192" s="72"/>
      <c r="H192" s="72"/>
      <c r="I192" s="72"/>
      <c r="J192" s="72"/>
      <c r="K192" s="72"/>
      <c r="L192" s="72"/>
      <c r="M192" s="72"/>
      <c r="N192" s="85"/>
      <c r="O192" s="67"/>
      <c r="P192" s="86"/>
      <c r="Q192" s="71"/>
      <c r="R192" s="71"/>
      <c r="S192" s="87"/>
      <c r="T192" s="88"/>
      <c r="U192" s="88"/>
      <c r="V192" s="88"/>
      <c r="W192" s="72"/>
      <c r="X192" s="72"/>
      <c r="Y192" s="72"/>
      <c r="Z192" s="72"/>
    </row>
    <row r="193" spans="1:26" ht="20.25" customHeight="1" x14ac:dyDescent="0.25">
      <c r="A193" s="84"/>
      <c r="B193" s="84"/>
      <c r="C193" s="84"/>
      <c r="D193" s="72"/>
      <c r="E193" s="72"/>
      <c r="F193" s="72"/>
      <c r="G193" s="72"/>
      <c r="H193" s="72"/>
      <c r="I193" s="72"/>
      <c r="J193" s="72"/>
      <c r="K193" s="72"/>
      <c r="L193" s="72"/>
      <c r="M193" s="72"/>
      <c r="N193" s="85"/>
      <c r="O193" s="67"/>
      <c r="P193" s="86"/>
      <c r="Q193" s="71"/>
      <c r="R193" s="71"/>
      <c r="S193" s="87"/>
      <c r="T193" s="88"/>
      <c r="U193" s="88"/>
      <c r="V193" s="88"/>
      <c r="W193" s="72"/>
      <c r="X193" s="72"/>
      <c r="Y193" s="72"/>
      <c r="Z193" s="72"/>
    </row>
    <row r="194" spans="1:26" ht="20.25" customHeight="1" x14ac:dyDescent="0.25">
      <c r="A194" s="84"/>
      <c r="B194" s="84"/>
      <c r="C194" s="84"/>
      <c r="D194" s="72"/>
      <c r="E194" s="72"/>
      <c r="F194" s="72"/>
      <c r="G194" s="72"/>
      <c r="H194" s="72"/>
      <c r="I194" s="72"/>
      <c r="J194" s="72"/>
      <c r="K194" s="72"/>
      <c r="L194" s="72"/>
      <c r="M194" s="72"/>
      <c r="N194" s="85"/>
      <c r="O194" s="67"/>
      <c r="P194" s="86"/>
      <c r="Q194" s="71"/>
      <c r="R194" s="71"/>
      <c r="S194" s="87"/>
      <c r="T194" s="88"/>
      <c r="U194" s="88"/>
      <c r="V194" s="88"/>
      <c r="W194" s="72"/>
      <c r="X194" s="72"/>
      <c r="Y194" s="72"/>
      <c r="Z194" s="72"/>
    </row>
    <row r="195" spans="1:26" ht="20.25" customHeight="1" x14ac:dyDescent="0.25">
      <c r="A195" s="84"/>
      <c r="B195" s="84"/>
      <c r="C195" s="84"/>
      <c r="D195" s="72"/>
      <c r="E195" s="72"/>
      <c r="F195" s="72"/>
      <c r="G195" s="72"/>
      <c r="H195" s="72"/>
      <c r="I195" s="72"/>
      <c r="J195" s="72"/>
      <c r="K195" s="72"/>
      <c r="L195" s="72"/>
      <c r="M195" s="72"/>
      <c r="N195" s="85"/>
      <c r="O195" s="67"/>
      <c r="P195" s="86"/>
      <c r="Q195" s="71"/>
      <c r="R195" s="71"/>
      <c r="S195" s="87"/>
      <c r="T195" s="88"/>
      <c r="U195" s="88"/>
      <c r="V195" s="88"/>
      <c r="W195" s="72"/>
      <c r="X195" s="72"/>
      <c r="Y195" s="72"/>
      <c r="Z195" s="72"/>
    </row>
    <row r="196" spans="1:26" ht="20.25" customHeight="1" x14ac:dyDescent="0.25">
      <c r="A196" s="84"/>
      <c r="B196" s="84"/>
      <c r="C196" s="84"/>
      <c r="D196" s="72"/>
      <c r="E196" s="72"/>
      <c r="F196" s="72"/>
      <c r="G196" s="72"/>
      <c r="H196" s="72"/>
      <c r="I196" s="72"/>
      <c r="J196" s="72"/>
      <c r="K196" s="72"/>
      <c r="L196" s="72"/>
      <c r="M196" s="72"/>
      <c r="N196" s="85"/>
      <c r="O196" s="67"/>
      <c r="P196" s="86"/>
      <c r="Q196" s="71"/>
      <c r="R196" s="71"/>
      <c r="S196" s="87"/>
      <c r="T196" s="88"/>
      <c r="U196" s="88"/>
      <c r="V196" s="88"/>
      <c r="W196" s="72"/>
      <c r="X196" s="72"/>
      <c r="Y196" s="72"/>
      <c r="Z196" s="72"/>
    </row>
    <row r="197" spans="1:26" ht="20.25" customHeight="1" x14ac:dyDescent="0.25">
      <c r="A197" s="84"/>
      <c r="B197" s="84"/>
      <c r="C197" s="84"/>
      <c r="D197" s="72"/>
      <c r="E197" s="72"/>
      <c r="F197" s="72"/>
      <c r="G197" s="72"/>
      <c r="H197" s="72"/>
      <c r="I197" s="72"/>
      <c r="J197" s="72"/>
      <c r="K197" s="72"/>
      <c r="L197" s="72"/>
      <c r="M197" s="72"/>
      <c r="N197" s="85"/>
      <c r="O197" s="67"/>
      <c r="P197" s="86"/>
      <c r="Q197" s="71"/>
      <c r="R197" s="71"/>
      <c r="S197" s="87"/>
      <c r="T197" s="88"/>
      <c r="U197" s="88"/>
      <c r="V197" s="88"/>
      <c r="W197" s="72"/>
      <c r="X197" s="72"/>
      <c r="Y197" s="72"/>
      <c r="Z197" s="72"/>
    </row>
    <row r="198" spans="1:26" ht="20.25" customHeight="1" x14ac:dyDescent="0.25">
      <c r="A198" s="84"/>
      <c r="B198" s="84"/>
      <c r="C198" s="84"/>
      <c r="D198" s="72"/>
      <c r="E198" s="72"/>
      <c r="F198" s="72"/>
      <c r="G198" s="72"/>
      <c r="H198" s="72"/>
      <c r="I198" s="72"/>
      <c r="J198" s="72"/>
      <c r="K198" s="72"/>
      <c r="L198" s="72"/>
      <c r="M198" s="72"/>
      <c r="N198" s="85"/>
      <c r="O198" s="67"/>
      <c r="P198" s="86"/>
      <c r="Q198" s="71"/>
      <c r="R198" s="71"/>
      <c r="S198" s="87"/>
      <c r="T198" s="88"/>
      <c r="U198" s="88"/>
      <c r="V198" s="88"/>
      <c r="W198" s="72"/>
      <c r="X198" s="72"/>
      <c r="Y198" s="72"/>
      <c r="Z198" s="72"/>
    </row>
    <row r="199" spans="1:26" ht="20.25" customHeight="1" x14ac:dyDescent="0.25">
      <c r="A199" s="84"/>
      <c r="B199" s="84"/>
      <c r="C199" s="84"/>
      <c r="D199" s="72"/>
      <c r="E199" s="72"/>
      <c r="F199" s="72"/>
      <c r="G199" s="72"/>
      <c r="H199" s="72"/>
      <c r="I199" s="72"/>
      <c r="J199" s="72"/>
      <c r="K199" s="72"/>
      <c r="L199" s="72"/>
      <c r="M199" s="72"/>
      <c r="N199" s="85"/>
      <c r="O199" s="67"/>
      <c r="P199" s="86"/>
      <c r="Q199" s="71"/>
      <c r="R199" s="71"/>
      <c r="S199" s="87"/>
      <c r="T199" s="88"/>
      <c r="U199" s="88"/>
      <c r="V199" s="88"/>
      <c r="W199" s="72"/>
      <c r="X199" s="72"/>
      <c r="Y199" s="72"/>
      <c r="Z199" s="72"/>
    </row>
    <row r="200" spans="1:26" ht="20.25" customHeight="1" x14ac:dyDescent="0.25">
      <c r="A200" s="84"/>
      <c r="B200" s="84"/>
      <c r="C200" s="84"/>
      <c r="D200" s="72"/>
      <c r="E200" s="72"/>
      <c r="F200" s="72"/>
      <c r="G200" s="72"/>
      <c r="H200" s="72"/>
      <c r="I200" s="72"/>
      <c r="J200" s="72"/>
      <c r="K200" s="72"/>
      <c r="L200" s="72"/>
      <c r="M200" s="72"/>
      <c r="N200" s="85"/>
      <c r="O200" s="67"/>
      <c r="P200" s="86"/>
      <c r="Q200" s="71"/>
      <c r="R200" s="71"/>
      <c r="S200" s="87"/>
      <c r="T200" s="88"/>
      <c r="U200" s="88"/>
      <c r="V200" s="88"/>
      <c r="W200" s="72"/>
      <c r="X200" s="72"/>
      <c r="Y200" s="72"/>
      <c r="Z200" s="72"/>
    </row>
    <row r="201" spans="1:26" ht="20.25" customHeight="1" x14ac:dyDescent="0.25">
      <c r="A201" s="84"/>
      <c r="B201" s="84"/>
      <c r="C201" s="84"/>
      <c r="D201" s="72"/>
      <c r="E201" s="72"/>
      <c r="F201" s="72"/>
      <c r="G201" s="72"/>
      <c r="H201" s="72"/>
      <c r="I201" s="72"/>
      <c r="J201" s="72"/>
      <c r="K201" s="72"/>
      <c r="L201" s="72"/>
      <c r="M201" s="72"/>
      <c r="N201" s="85"/>
      <c r="O201" s="67"/>
      <c r="P201" s="86"/>
      <c r="Q201" s="71"/>
      <c r="R201" s="71"/>
      <c r="S201" s="87"/>
      <c r="T201" s="88"/>
      <c r="U201" s="88"/>
      <c r="V201" s="88"/>
      <c r="W201" s="72"/>
      <c r="X201" s="72"/>
      <c r="Y201" s="72"/>
      <c r="Z201" s="72"/>
    </row>
    <row r="202" spans="1:26" ht="20.25" customHeight="1" x14ac:dyDescent="0.25">
      <c r="A202" s="84"/>
      <c r="B202" s="84"/>
      <c r="C202" s="84"/>
      <c r="D202" s="72"/>
      <c r="E202" s="72"/>
      <c r="F202" s="72"/>
      <c r="G202" s="72"/>
      <c r="H202" s="72"/>
      <c r="I202" s="72"/>
      <c r="J202" s="72"/>
      <c r="K202" s="72"/>
      <c r="L202" s="72"/>
      <c r="M202" s="72"/>
      <c r="N202" s="85"/>
      <c r="O202" s="67"/>
      <c r="P202" s="86"/>
      <c r="Q202" s="71"/>
      <c r="R202" s="71"/>
      <c r="S202" s="87"/>
      <c r="T202" s="88"/>
      <c r="U202" s="88"/>
      <c r="V202" s="88"/>
      <c r="W202" s="72"/>
      <c r="X202" s="72"/>
      <c r="Y202" s="72"/>
      <c r="Z202" s="72"/>
    </row>
    <row r="203" spans="1:26" ht="20.25" customHeight="1" x14ac:dyDescent="0.25">
      <c r="A203" s="84"/>
      <c r="B203" s="84"/>
      <c r="C203" s="84"/>
      <c r="D203" s="72"/>
      <c r="E203" s="72"/>
      <c r="F203" s="72"/>
      <c r="G203" s="72"/>
      <c r="H203" s="72"/>
      <c r="I203" s="72"/>
      <c r="J203" s="72"/>
      <c r="K203" s="72"/>
      <c r="L203" s="72"/>
      <c r="M203" s="72"/>
      <c r="N203" s="85"/>
      <c r="O203" s="67"/>
      <c r="P203" s="86"/>
      <c r="Q203" s="71"/>
      <c r="R203" s="71"/>
      <c r="S203" s="87"/>
      <c r="T203" s="88"/>
      <c r="U203" s="88"/>
      <c r="V203" s="88"/>
      <c r="W203" s="72"/>
      <c r="X203" s="72"/>
      <c r="Y203" s="72"/>
      <c r="Z203" s="72"/>
    </row>
    <row r="204" spans="1:26" ht="20.25" customHeight="1" x14ac:dyDescent="0.25">
      <c r="A204" s="84"/>
      <c r="B204" s="84"/>
      <c r="C204" s="84"/>
      <c r="D204" s="72"/>
      <c r="E204" s="72"/>
      <c r="F204" s="72"/>
      <c r="G204" s="72"/>
      <c r="H204" s="72"/>
      <c r="I204" s="72"/>
      <c r="J204" s="72"/>
      <c r="K204" s="72"/>
      <c r="L204" s="72"/>
      <c r="M204" s="72"/>
      <c r="N204" s="85"/>
      <c r="O204" s="67"/>
      <c r="P204" s="86"/>
      <c r="Q204" s="71"/>
      <c r="R204" s="71"/>
      <c r="S204" s="87"/>
      <c r="T204" s="88"/>
      <c r="U204" s="88"/>
      <c r="V204" s="88"/>
      <c r="W204" s="72"/>
      <c r="X204" s="72"/>
      <c r="Y204" s="72"/>
      <c r="Z204" s="72"/>
    </row>
    <row r="205" spans="1:26" ht="20.25" customHeight="1" x14ac:dyDescent="0.25">
      <c r="A205" s="84"/>
      <c r="B205" s="84"/>
      <c r="C205" s="84"/>
      <c r="D205" s="72"/>
      <c r="E205" s="72"/>
      <c r="F205" s="72"/>
      <c r="G205" s="72"/>
      <c r="H205" s="72"/>
      <c r="I205" s="72"/>
      <c r="J205" s="72"/>
      <c r="K205" s="72"/>
      <c r="L205" s="72"/>
      <c r="M205" s="72"/>
      <c r="N205" s="85"/>
      <c r="O205" s="67"/>
      <c r="P205" s="86"/>
      <c r="Q205" s="71"/>
      <c r="R205" s="71"/>
      <c r="S205" s="87"/>
      <c r="T205" s="88"/>
      <c r="U205" s="88"/>
      <c r="V205" s="88"/>
      <c r="W205" s="72"/>
      <c r="X205" s="72"/>
      <c r="Y205" s="72"/>
      <c r="Z205" s="72"/>
    </row>
    <row r="206" spans="1:26" ht="20.25" customHeight="1" x14ac:dyDescent="0.25">
      <c r="A206" s="84"/>
      <c r="B206" s="84"/>
      <c r="C206" s="84"/>
      <c r="D206" s="72"/>
      <c r="E206" s="72"/>
      <c r="F206" s="72"/>
      <c r="G206" s="72"/>
      <c r="H206" s="72"/>
      <c r="I206" s="72"/>
      <c r="J206" s="72"/>
      <c r="K206" s="72"/>
      <c r="L206" s="72"/>
      <c r="M206" s="72"/>
      <c r="N206" s="85"/>
      <c r="O206" s="67"/>
      <c r="P206" s="86"/>
      <c r="Q206" s="71"/>
      <c r="R206" s="71"/>
      <c r="S206" s="87"/>
      <c r="T206" s="88"/>
      <c r="U206" s="88"/>
      <c r="V206" s="88"/>
      <c r="W206" s="72"/>
      <c r="X206" s="72"/>
      <c r="Y206" s="72"/>
      <c r="Z206" s="72"/>
    </row>
    <row r="207" spans="1:26" ht="20.25" customHeight="1" x14ac:dyDescent="0.25">
      <c r="A207" s="84"/>
      <c r="B207" s="84"/>
      <c r="C207" s="84"/>
      <c r="D207" s="72"/>
      <c r="E207" s="72"/>
      <c r="F207" s="72"/>
      <c r="G207" s="72"/>
      <c r="H207" s="72"/>
      <c r="I207" s="72"/>
      <c r="J207" s="72"/>
      <c r="K207" s="72"/>
      <c r="L207" s="72"/>
      <c r="M207" s="72"/>
      <c r="N207" s="85"/>
      <c r="O207" s="67"/>
      <c r="P207" s="86"/>
      <c r="Q207" s="71"/>
      <c r="R207" s="71"/>
      <c r="S207" s="87"/>
      <c r="T207" s="88"/>
      <c r="U207" s="88"/>
      <c r="V207" s="88"/>
      <c r="W207" s="72"/>
      <c r="X207" s="72"/>
      <c r="Y207" s="72"/>
      <c r="Z207" s="72"/>
    </row>
    <row r="208" spans="1:26" ht="20.25" customHeight="1" x14ac:dyDescent="0.25">
      <c r="A208" s="84"/>
      <c r="B208" s="84"/>
      <c r="C208" s="84"/>
      <c r="D208" s="72"/>
      <c r="E208" s="72"/>
      <c r="F208" s="72"/>
      <c r="G208" s="72"/>
      <c r="H208" s="72"/>
      <c r="I208" s="72"/>
      <c r="J208" s="72"/>
      <c r="K208" s="72"/>
      <c r="L208" s="72"/>
      <c r="M208" s="72"/>
      <c r="N208" s="85"/>
      <c r="O208" s="67"/>
      <c r="P208" s="86"/>
      <c r="Q208" s="71"/>
      <c r="R208" s="71"/>
      <c r="S208" s="87"/>
      <c r="T208" s="88"/>
      <c r="U208" s="88"/>
      <c r="V208" s="88"/>
      <c r="W208" s="72"/>
      <c r="X208" s="72"/>
      <c r="Y208" s="72"/>
      <c r="Z208" s="72"/>
    </row>
    <row r="209" spans="1:26" ht="20.25" customHeight="1" x14ac:dyDescent="0.25">
      <c r="A209" s="84"/>
      <c r="B209" s="84"/>
      <c r="C209" s="84"/>
      <c r="D209" s="72"/>
      <c r="E209" s="72"/>
      <c r="F209" s="72"/>
      <c r="G209" s="72"/>
      <c r="H209" s="72"/>
      <c r="I209" s="72"/>
      <c r="J209" s="72"/>
      <c r="K209" s="72"/>
      <c r="L209" s="72"/>
      <c r="M209" s="72"/>
      <c r="N209" s="85"/>
      <c r="O209" s="67"/>
      <c r="P209" s="86"/>
      <c r="Q209" s="71"/>
      <c r="R209" s="71"/>
      <c r="S209" s="87"/>
      <c r="T209" s="88"/>
      <c r="U209" s="88"/>
      <c r="V209" s="88"/>
      <c r="W209" s="72"/>
      <c r="X209" s="72"/>
      <c r="Y209" s="72"/>
      <c r="Z209" s="72"/>
    </row>
    <row r="210" spans="1:26" ht="20.25" customHeight="1" x14ac:dyDescent="0.25">
      <c r="A210" s="84"/>
      <c r="B210" s="84"/>
      <c r="C210" s="84"/>
      <c r="D210" s="72"/>
      <c r="E210" s="72"/>
      <c r="F210" s="72"/>
      <c r="G210" s="72"/>
      <c r="H210" s="72"/>
      <c r="I210" s="72"/>
      <c r="J210" s="72"/>
      <c r="K210" s="72"/>
      <c r="L210" s="72"/>
      <c r="M210" s="72"/>
      <c r="N210" s="85"/>
      <c r="O210" s="67"/>
      <c r="P210" s="86"/>
      <c r="Q210" s="71"/>
      <c r="R210" s="71"/>
      <c r="S210" s="87"/>
      <c r="T210" s="88"/>
      <c r="U210" s="88"/>
      <c r="V210" s="88"/>
      <c r="W210" s="72"/>
      <c r="X210" s="72"/>
      <c r="Y210" s="72"/>
      <c r="Z210" s="72"/>
    </row>
    <row r="211" spans="1:26" ht="20.25" customHeight="1" x14ac:dyDescent="0.25">
      <c r="A211" s="84"/>
      <c r="B211" s="84"/>
      <c r="C211" s="84"/>
      <c r="D211" s="72"/>
      <c r="E211" s="72"/>
      <c r="F211" s="72"/>
      <c r="G211" s="72"/>
      <c r="H211" s="72"/>
      <c r="I211" s="72"/>
      <c r="J211" s="72"/>
      <c r="K211" s="72"/>
      <c r="L211" s="72"/>
      <c r="M211" s="72"/>
      <c r="N211" s="85"/>
      <c r="O211" s="67"/>
      <c r="P211" s="86"/>
      <c r="Q211" s="71"/>
      <c r="R211" s="71"/>
      <c r="S211" s="87"/>
      <c r="T211" s="88"/>
      <c r="U211" s="88"/>
      <c r="V211" s="88"/>
      <c r="W211" s="72"/>
      <c r="X211" s="72"/>
      <c r="Y211" s="72"/>
      <c r="Z211" s="72"/>
    </row>
    <row r="212" spans="1:26" ht="20.25" customHeight="1" x14ac:dyDescent="0.25">
      <c r="A212" s="84"/>
      <c r="B212" s="84"/>
      <c r="C212" s="84"/>
      <c r="D212" s="72"/>
      <c r="E212" s="72"/>
      <c r="F212" s="72"/>
      <c r="G212" s="72"/>
      <c r="H212" s="72"/>
      <c r="I212" s="72"/>
      <c r="J212" s="72"/>
      <c r="K212" s="72"/>
      <c r="L212" s="72"/>
      <c r="M212" s="72"/>
      <c r="N212" s="85"/>
      <c r="O212" s="67"/>
      <c r="P212" s="86"/>
      <c r="Q212" s="71"/>
      <c r="R212" s="71"/>
      <c r="S212" s="87"/>
      <c r="T212" s="88"/>
      <c r="U212" s="88"/>
      <c r="V212" s="88"/>
      <c r="W212" s="72"/>
      <c r="X212" s="72"/>
      <c r="Y212" s="72"/>
      <c r="Z212" s="72"/>
    </row>
    <row r="213" spans="1:26" ht="20.25" customHeight="1" x14ac:dyDescent="0.25">
      <c r="A213" s="84"/>
      <c r="B213" s="84"/>
      <c r="C213" s="84"/>
      <c r="D213" s="72"/>
      <c r="E213" s="72"/>
      <c r="F213" s="72"/>
      <c r="G213" s="72"/>
      <c r="H213" s="72"/>
      <c r="I213" s="72"/>
      <c r="J213" s="72"/>
      <c r="K213" s="72"/>
      <c r="L213" s="72"/>
      <c r="M213" s="72"/>
      <c r="N213" s="85"/>
      <c r="O213" s="67"/>
      <c r="P213" s="86"/>
      <c r="Q213" s="71"/>
      <c r="R213" s="71"/>
      <c r="S213" s="87"/>
      <c r="T213" s="88"/>
      <c r="U213" s="88"/>
      <c r="V213" s="88"/>
      <c r="W213" s="72"/>
      <c r="X213" s="72"/>
      <c r="Y213" s="72"/>
      <c r="Z213" s="72"/>
    </row>
    <row r="214" spans="1:26" ht="20.25" customHeight="1" x14ac:dyDescent="0.25">
      <c r="A214" s="84"/>
      <c r="B214" s="84"/>
      <c r="C214" s="84"/>
      <c r="D214" s="72"/>
      <c r="E214" s="72"/>
      <c r="F214" s="72"/>
      <c r="G214" s="72"/>
      <c r="H214" s="72"/>
      <c r="I214" s="72"/>
      <c r="J214" s="72"/>
      <c r="K214" s="72"/>
      <c r="L214" s="72"/>
      <c r="M214" s="72"/>
      <c r="N214" s="85"/>
      <c r="O214" s="67"/>
      <c r="P214" s="86"/>
      <c r="Q214" s="71"/>
      <c r="R214" s="71"/>
      <c r="S214" s="87"/>
      <c r="T214" s="88"/>
      <c r="U214" s="88"/>
      <c r="V214" s="88"/>
      <c r="W214" s="72"/>
      <c r="X214" s="72"/>
      <c r="Y214" s="72"/>
      <c r="Z214" s="72"/>
    </row>
    <row r="215" spans="1:26" ht="20.25" customHeight="1" x14ac:dyDescent="0.25">
      <c r="A215" s="84"/>
      <c r="B215" s="84"/>
      <c r="C215" s="84"/>
      <c r="D215" s="72"/>
      <c r="E215" s="72"/>
      <c r="F215" s="72"/>
      <c r="G215" s="72"/>
      <c r="H215" s="72"/>
      <c r="I215" s="72"/>
      <c r="J215" s="72"/>
      <c r="K215" s="72"/>
      <c r="L215" s="72"/>
      <c r="M215" s="72"/>
      <c r="N215" s="85"/>
      <c r="O215" s="67"/>
      <c r="P215" s="86"/>
      <c r="Q215" s="71"/>
      <c r="R215" s="71"/>
      <c r="S215" s="87"/>
      <c r="T215" s="88"/>
      <c r="U215" s="88"/>
      <c r="V215" s="88"/>
      <c r="W215" s="72"/>
      <c r="X215" s="72"/>
      <c r="Y215" s="72"/>
      <c r="Z215" s="72"/>
    </row>
    <row r="216" spans="1:26" ht="20.25" customHeight="1" x14ac:dyDescent="0.25">
      <c r="A216" s="84"/>
      <c r="B216" s="84"/>
      <c r="C216" s="84"/>
      <c r="D216" s="72"/>
      <c r="E216" s="72"/>
      <c r="F216" s="72"/>
      <c r="G216" s="72"/>
      <c r="H216" s="72"/>
      <c r="I216" s="72"/>
      <c r="J216" s="72"/>
      <c r="K216" s="72"/>
      <c r="L216" s="72"/>
      <c r="M216" s="72"/>
      <c r="N216" s="85"/>
      <c r="O216" s="67"/>
      <c r="P216" s="86"/>
      <c r="Q216" s="71"/>
      <c r="R216" s="71"/>
      <c r="S216" s="87"/>
      <c r="T216" s="88"/>
      <c r="U216" s="88"/>
      <c r="V216" s="88"/>
      <c r="W216" s="72"/>
      <c r="X216" s="72"/>
      <c r="Y216" s="72"/>
      <c r="Z216" s="72"/>
    </row>
    <row r="217" spans="1:26" ht="20.25" customHeight="1" x14ac:dyDescent="0.25">
      <c r="A217" s="84"/>
      <c r="B217" s="84"/>
      <c r="C217" s="84"/>
      <c r="D217" s="72"/>
      <c r="E217" s="72"/>
      <c r="F217" s="72"/>
      <c r="G217" s="72"/>
      <c r="H217" s="72"/>
      <c r="I217" s="72"/>
      <c r="J217" s="72"/>
      <c r="K217" s="72"/>
      <c r="L217" s="72"/>
      <c r="M217" s="72"/>
      <c r="N217" s="85"/>
      <c r="O217" s="67"/>
      <c r="P217" s="86"/>
      <c r="Q217" s="71"/>
      <c r="R217" s="71"/>
      <c r="S217" s="87"/>
      <c r="T217" s="88"/>
      <c r="U217" s="88"/>
      <c r="V217" s="88"/>
      <c r="W217" s="72"/>
      <c r="X217" s="72"/>
      <c r="Y217" s="72"/>
      <c r="Z217" s="72"/>
    </row>
    <row r="218" spans="1:26" ht="20.25" customHeight="1" x14ac:dyDescent="0.25">
      <c r="A218" s="84"/>
      <c r="B218" s="84"/>
      <c r="C218" s="84"/>
      <c r="D218" s="72"/>
      <c r="E218" s="72"/>
      <c r="F218" s="72"/>
      <c r="G218" s="72"/>
      <c r="H218" s="72"/>
      <c r="I218" s="72"/>
      <c r="J218" s="72"/>
      <c r="K218" s="72"/>
      <c r="L218" s="72"/>
      <c r="M218" s="72"/>
      <c r="N218" s="85"/>
      <c r="O218" s="67"/>
      <c r="P218" s="86"/>
      <c r="Q218" s="71"/>
      <c r="R218" s="71"/>
      <c r="S218" s="87"/>
      <c r="T218" s="88"/>
      <c r="U218" s="88"/>
      <c r="V218" s="88"/>
      <c r="W218" s="72"/>
      <c r="X218" s="72"/>
      <c r="Y218" s="72"/>
      <c r="Z218" s="72"/>
    </row>
    <row r="219" spans="1:26" ht="20.25" customHeight="1" x14ac:dyDescent="0.25">
      <c r="A219" s="84"/>
      <c r="B219" s="84"/>
      <c r="C219" s="84"/>
      <c r="D219" s="72"/>
      <c r="E219" s="72"/>
      <c r="F219" s="72"/>
      <c r="G219" s="72"/>
      <c r="H219" s="72"/>
      <c r="I219" s="72"/>
      <c r="J219" s="72"/>
      <c r="K219" s="72"/>
      <c r="L219" s="72"/>
      <c r="M219" s="72"/>
      <c r="N219" s="85"/>
      <c r="O219" s="67"/>
      <c r="P219" s="86"/>
      <c r="Q219" s="71"/>
      <c r="R219" s="71"/>
      <c r="S219" s="87"/>
      <c r="T219" s="88"/>
      <c r="U219" s="88"/>
      <c r="V219" s="88"/>
      <c r="W219" s="72"/>
      <c r="X219" s="72"/>
      <c r="Y219" s="72"/>
      <c r="Z219" s="72"/>
    </row>
    <row r="220" spans="1:26" ht="20.25" customHeight="1" x14ac:dyDescent="0.25">
      <c r="A220" s="84"/>
      <c r="B220" s="84"/>
      <c r="C220" s="84"/>
      <c r="D220" s="72"/>
      <c r="E220" s="72"/>
      <c r="F220" s="72"/>
      <c r="G220" s="72"/>
      <c r="H220" s="72"/>
      <c r="I220" s="72"/>
      <c r="J220" s="72"/>
      <c r="K220" s="72"/>
      <c r="L220" s="72"/>
      <c r="M220" s="72"/>
      <c r="N220" s="85"/>
      <c r="O220" s="67"/>
      <c r="P220" s="86"/>
      <c r="Q220" s="71"/>
      <c r="R220" s="71"/>
      <c r="S220" s="87"/>
      <c r="T220" s="88"/>
      <c r="U220" s="88"/>
      <c r="V220" s="88"/>
      <c r="W220" s="72"/>
      <c r="X220" s="72"/>
      <c r="Y220" s="72"/>
      <c r="Z220" s="72"/>
    </row>
    <row r="221" spans="1:26" ht="20.25" customHeight="1" x14ac:dyDescent="0.25">
      <c r="A221" s="84"/>
      <c r="B221" s="84"/>
      <c r="C221" s="84"/>
      <c r="D221" s="72"/>
      <c r="E221" s="72"/>
      <c r="F221" s="72"/>
      <c r="G221" s="72"/>
      <c r="H221" s="72"/>
      <c r="I221" s="72"/>
      <c r="J221" s="72"/>
      <c r="K221" s="72"/>
      <c r="L221" s="72"/>
      <c r="M221" s="72"/>
      <c r="N221" s="85"/>
      <c r="O221" s="67"/>
      <c r="P221" s="86"/>
      <c r="Q221" s="71"/>
      <c r="R221" s="71"/>
      <c r="S221" s="87"/>
      <c r="T221" s="88"/>
      <c r="U221" s="88"/>
      <c r="V221" s="88"/>
      <c r="W221" s="72"/>
      <c r="X221" s="72"/>
      <c r="Y221" s="72"/>
      <c r="Z221" s="72"/>
    </row>
    <row r="222" spans="1:26" ht="20.25" customHeight="1" x14ac:dyDescent="0.25">
      <c r="A222" s="84"/>
      <c r="B222" s="84"/>
      <c r="C222" s="84"/>
      <c r="D222" s="72"/>
      <c r="E222" s="72"/>
      <c r="F222" s="72"/>
      <c r="G222" s="72"/>
      <c r="H222" s="72"/>
      <c r="I222" s="72"/>
      <c r="J222" s="72"/>
      <c r="K222" s="72"/>
      <c r="L222" s="72"/>
      <c r="M222" s="72"/>
      <c r="N222" s="85"/>
      <c r="O222" s="67"/>
      <c r="P222" s="86"/>
      <c r="Q222" s="71"/>
      <c r="R222" s="71"/>
      <c r="S222" s="87"/>
      <c r="T222" s="88"/>
      <c r="U222" s="88"/>
      <c r="V222" s="88"/>
      <c r="W222" s="72"/>
      <c r="X222" s="72"/>
      <c r="Y222" s="72"/>
      <c r="Z222" s="72"/>
    </row>
    <row r="223" spans="1:26" ht="20.25" customHeight="1" x14ac:dyDescent="0.25">
      <c r="A223" s="84"/>
      <c r="B223" s="84"/>
      <c r="C223" s="84"/>
      <c r="D223" s="72"/>
      <c r="E223" s="72"/>
      <c r="F223" s="72"/>
      <c r="G223" s="72"/>
      <c r="H223" s="72"/>
      <c r="I223" s="72"/>
      <c r="J223" s="72"/>
      <c r="K223" s="72"/>
      <c r="L223" s="72"/>
      <c r="M223" s="72"/>
      <c r="N223" s="85"/>
      <c r="O223" s="67"/>
      <c r="P223" s="86"/>
      <c r="Q223" s="71"/>
      <c r="R223" s="71"/>
      <c r="S223" s="87"/>
      <c r="T223" s="88"/>
      <c r="U223" s="88"/>
      <c r="V223" s="88"/>
      <c r="W223" s="72"/>
      <c r="X223" s="72"/>
      <c r="Y223" s="72"/>
      <c r="Z223" s="72"/>
    </row>
    <row r="224" spans="1:26" ht="20.25" customHeight="1" x14ac:dyDescent="0.25">
      <c r="A224" s="84"/>
      <c r="B224" s="84"/>
      <c r="C224" s="84"/>
      <c r="D224" s="72"/>
      <c r="E224" s="72"/>
      <c r="F224" s="72"/>
      <c r="G224" s="72"/>
      <c r="H224" s="72"/>
      <c r="I224" s="72"/>
      <c r="J224" s="72"/>
      <c r="K224" s="72"/>
      <c r="L224" s="72"/>
      <c r="M224" s="72"/>
      <c r="N224" s="85"/>
      <c r="O224" s="67"/>
      <c r="P224" s="86"/>
      <c r="Q224" s="71"/>
      <c r="R224" s="71"/>
      <c r="S224" s="87"/>
      <c r="T224" s="88"/>
      <c r="U224" s="88"/>
      <c r="V224" s="88"/>
      <c r="W224" s="72"/>
      <c r="X224" s="72"/>
      <c r="Y224" s="72"/>
      <c r="Z224" s="72"/>
    </row>
    <row r="225" spans="1:26" ht="20.25" customHeight="1" x14ac:dyDescent="0.25">
      <c r="A225" s="84"/>
      <c r="B225" s="84"/>
      <c r="C225" s="84"/>
      <c r="D225" s="72"/>
      <c r="E225" s="72"/>
      <c r="F225" s="72"/>
      <c r="G225" s="72"/>
      <c r="H225" s="72"/>
      <c r="I225" s="72"/>
      <c r="J225" s="72"/>
      <c r="K225" s="72"/>
      <c r="L225" s="72"/>
      <c r="M225" s="72"/>
      <c r="N225" s="85"/>
      <c r="O225" s="67"/>
      <c r="P225" s="86"/>
      <c r="Q225" s="71"/>
      <c r="R225" s="71"/>
      <c r="S225" s="87"/>
      <c r="T225" s="88"/>
      <c r="U225" s="88"/>
      <c r="V225" s="88"/>
      <c r="W225" s="72"/>
      <c r="X225" s="72"/>
      <c r="Y225" s="72"/>
      <c r="Z225" s="72"/>
    </row>
    <row r="226" spans="1:26" ht="20.25" customHeight="1" x14ac:dyDescent="0.25">
      <c r="A226" s="84"/>
      <c r="B226" s="84"/>
      <c r="C226" s="84"/>
      <c r="D226" s="72"/>
      <c r="E226" s="72"/>
      <c r="F226" s="72"/>
      <c r="G226" s="72"/>
      <c r="H226" s="72"/>
      <c r="I226" s="72"/>
      <c r="J226" s="72"/>
      <c r="K226" s="72"/>
      <c r="L226" s="72"/>
      <c r="M226" s="72"/>
      <c r="N226" s="85"/>
      <c r="O226" s="67"/>
      <c r="P226" s="86"/>
      <c r="Q226" s="71"/>
      <c r="R226" s="71"/>
      <c r="S226" s="87"/>
      <c r="T226" s="88"/>
      <c r="U226" s="88"/>
      <c r="V226" s="88"/>
      <c r="W226" s="72"/>
      <c r="X226" s="72"/>
      <c r="Y226" s="72"/>
      <c r="Z226" s="72"/>
    </row>
    <row r="227" spans="1:26" ht="15.75" customHeight="1" x14ac:dyDescent="0.25">
      <c r="A227" s="72"/>
      <c r="B227" s="72"/>
      <c r="C227" s="72"/>
      <c r="D227" s="72"/>
      <c r="E227" s="72"/>
      <c r="F227" s="72"/>
      <c r="G227" s="72"/>
      <c r="H227" s="72"/>
      <c r="I227" s="72"/>
      <c r="J227" s="89"/>
      <c r="K227" s="72"/>
      <c r="L227" s="72"/>
      <c r="M227" s="72"/>
      <c r="N227" s="72"/>
      <c r="O227" s="67"/>
      <c r="P227" s="90"/>
      <c r="Q227" s="72"/>
      <c r="R227" s="89"/>
      <c r="S227" s="67"/>
      <c r="T227" s="72"/>
      <c r="U227" s="72"/>
      <c r="V227" s="72"/>
      <c r="W227" s="72"/>
      <c r="X227" s="72"/>
      <c r="Y227" s="72"/>
      <c r="Z227" s="72"/>
    </row>
    <row r="228" spans="1:26" ht="15.75" customHeight="1" x14ac:dyDescent="0.25">
      <c r="A228" s="72"/>
      <c r="B228" s="72"/>
      <c r="C228" s="72"/>
      <c r="D228" s="72"/>
      <c r="E228" s="72"/>
      <c r="F228" s="72"/>
      <c r="G228" s="72"/>
      <c r="H228" s="72"/>
      <c r="I228" s="72"/>
      <c r="J228" s="89"/>
      <c r="K228" s="72"/>
      <c r="L228" s="72"/>
      <c r="M228" s="72"/>
      <c r="N228" s="72"/>
      <c r="O228" s="67"/>
      <c r="P228" s="90"/>
      <c r="Q228" s="72"/>
      <c r="R228" s="89"/>
      <c r="S228" s="67"/>
      <c r="T228" s="72"/>
      <c r="U228" s="72"/>
      <c r="V228" s="72"/>
      <c r="W228" s="72"/>
      <c r="X228" s="72"/>
      <c r="Y228" s="72"/>
      <c r="Z228" s="72"/>
    </row>
    <row r="229" spans="1:26" ht="15.75" customHeight="1" x14ac:dyDescent="0.25">
      <c r="A229" s="72"/>
      <c r="B229" s="72"/>
      <c r="C229" s="72"/>
      <c r="D229" s="72"/>
      <c r="E229" s="72"/>
      <c r="F229" s="72"/>
      <c r="G229" s="72"/>
      <c r="H229" s="72"/>
      <c r="I229" s="72"/>
      <c r="J229" s="89"/>
      <c r="K229" s="72"/>
      <c r="L229" s="72"/>
      <c r="M229" s="72"/>
      <c r="N229" s="72"/>
      <c r="O229" s="67"/>
      <c r="P229" s="90"/>
      <c r="Q229" s="72"/>
      <c r="R229" s="89"/>
      <c r="S229" s="67"/>
      <c r="T229" s="72"/>
      <c r="U229" s="72"/>
      <c r="V229" s="72"/>
      <c r="W229" s="72"/>
      <c r="X229" s="72"/>
      <c r="Y229" s="72"/>
      <c r="Z229" s="72"/>
    </row>
    <row r="230" spans="1:26" ht="15.75" customHeight="1" x14ac:dyDescent="0.25">
      <c r="A230" s="72"/>
      <c r="B230" s="72"/>
      <c r="C230" s="72"/>
      <c r="D230" s="72"/>
      <c r="E230" s="72"/>
      <c r="F230" s="72"/>
      <c r="G230" s="72"/>
      <c r="H230" s="72"/>
      <c r="I230" s="72"/>
      <c r="J230" s="89"/>
      <c r="K230" s="72"/>
      <c r="L230" s="72"/>
      <c r="M230" s="72"/>
      <c r="N230" s="72"/>
      <c r="O230" s="67"/>
      <c r="P230" s="90"/>
      <c r="Q230" s="72"/>
      <c r="R230" s="89"/>
      <c r="S230" s="67"/>
      <c r="T230" s="72"/>
      <c r="U230" s="72"/>
      <c r="V230" s="72"/>
      <c r="W230" s="72"/>
      <c r="X230" s="72"/>
      <c r="Y230" s="72"/>
      <c r="Z230" s="72"/>
    </row>
    <row r="231" spans="1:26" ht="15.75" customHeight="1" x14ac:dyDescent="0.25">
      <c r="A231" s="72"/>
      <c r="B231" s="72"/>
      <c r="C231" s="72"/>
      <c r="D231" s="72"/>
      <c r="E231" s="72"/>
      <c r="F231" s="72"/>
      <c r="G231" s="72"/>
      <c r="H231" s="72"/>
      <c r="I231" s="72"/>
      <c r="J231" s="89"/>
      <c r="K231" s="72"/>
      <c r="L231" s="72"/>
      <c r="M231" s="72"/>
      <c r="N231" s="72"/>
      <c r="O231" s="67"/>
      <c r="P231" s="90"/>
      <c r="Q231" s="72"/>
      <c r="R231" s="89"/>
      <c r="S231" s="67"/>
      <c r="T231" s="72"/>
      <c r="U231" s="72"/>
      <c r="V231" s="72"/>
      <c r="W231" s="72"/>
      <c r="X231" s="72"/>
      <c r="Y231" s="72"/>
      <c r="Z231" s="72"/>
    </row>
    <row r="232" spans="1:26" ht="15.75" customHeight="1" x14ac:dyDescent="0.25">
      <c r="A232" s="72"/>
      <c r="B232" s="72"/>
      <c r="C232" s="72"/>
      <c r="D232" s="72"/>
      <c r="E232" s="72"/>
      <c r="F232" s="72"/>
      <c r="G232" s="72"/>
      <c r="H232" s="72"/>
      <c r="I232" s="72"/>
      <c r="J232" s="89"/>
      <c r="K232" s="72"/>
      <c r="L232" s="72"/>
      <c r="M232" s="72"/>
      <c r="N232" s="72"/>
      <c r="O232" s="67"/>
      <c r="P232" s="90"/>
      <c r="Q232" s="72"/>
      <c r="R232" s="89"/>
      <c r="S232" s="67"/>
      <c r="T232" s="72"/>
      <c r="U232" s="72"/>
      <c r="V232" s="72"/>
      <c r="W232" s="72"/>
      <c r="X232" s="72"/>
      <c r="Y232" s="72"/>
      <c r="Z232" s="72"/>
    </row>
    <row r="233" spans="1:26" ht="15.75" customHeight="1" x14ac:dyDescent="0.25">
      <c r="A233" s="72"/>
      <c r="B233" s="72"/>
      <c r="C233" s="72"/>
      <c r="D233" s="72"/>
      <c r="E233" s="72"/>
      <c r="F233" s="72"/>
      <c r="G233" s="72"/>
      <c r="H233" s="72"/>
      <c r="I233" s="72"/>
      <c r="J233" s="89"/>
      <c r="K233" s="72"/>
      <c r="L233" s="72"/>
      <c r="M233" s="72"/>
      <c r="N233" s="72"/>
      <c r="O233" s="67"/>
      <c r="P233" s="90"/>
      <c r="Q233" s="72"/>
      <c r="R233" s="89"/>
      <c r="S233" s="67"/>
      <c r="T233" s="72"/>
      <c r="U233" s="72"/>
      <c r="V233" s="72"/>
      <c r="W233" s="72"/>
      <c r="X233" s="72"/>
      <c r="Y233" s="72"/>
      <c r="Z233" s="72"/>
    </row>
    <row r="234" spans="1:26" ht="15.75" customHeight="1" x14ac:dyDescent="0.25">
      <c r="A234" s="72"/>
      <c r="B234" s="72"/>
      <c r="C234" s="72"/>
      <c r="D234" s="72"/>
      <c r="E234" s="72"/>
      <c r="F234" s="72"/>
      <c r="G234" s="72"/>
      <c r="H234" s="72"/>
      <c r="I234" s="72"/>
      <c r="J234" s="89"/>
      <c r="K234" s="72"/>
      <c r="L234" s="72"/>
      <c r="M234" s="72"/>
      <c r="N234" s="72"/>
      <c r="O234" s="67"/>
      <c r="P234" s="90"/>
      <c r="Q234" s="72"/>
      <c r="R234" s="89"/>
      <c r="S234" s="67"/>
      <c r="T234" s="72"/>
      <c r="U234" s="72"/>
      <c r="V234" s="72"/>
      <c r="W234" s="72"/>
      <c r="X234" s="72"/>
      <c r="Y234" s="72"/>
      <c r="Z234" s="72"/>
    </row>
    <row r="235" spans="1:26" ht="15.75" customHeight="1" x14ac:dyDescent="0.25">
      <c r="A235" s="72"/>
      <c r="B235" s="72"/>
      <c r="C235" s="72"/>
      <c r="D235" s="72"/>
      <c r="E235" s="72"/>
      <c r="F235" s="72"/>
      <c r="G235" s="72"/>
      <c r="H235" s="72"/>
      <c r="I235" s="72"/>
      <c r="J235" s="89"/>
      <c r="K235" s="72"/>
      <c r="L235" s="72"/>
      <c r="M235" s="72"/>
      <c r="N235" s="72"/>
      <c r="O235" s="67"/>
      <c r="P235" s="90"/>
      <c r="Q235" s="72"/>
      <c r="R235" s="89"/>
      <c r="S235" s="67"/>
      <c r="T235" s="72"/>
      <c r="U235" s="72"/>
      <c r="V235" s="72"/>
      <c r="W235" s="72"/>
      <c r="X235" s="72"/>
      <c r="Y235" s="72"/>
      <c r="Z235" s="72"/>
    </row>
    <row r="236" spans="1:26" ht="15.75" customHeight="1" x14ac:dyDescent="0.25">
      <c r="A236" s="72"/>
      <c r="B236" s="72"/>
      <c r="C236" s="72"/>
      <c r="D236" s="72"/>
      <c r="E236" s="72"/>
      <c r="F236" s="72"/>
      <c r="G236" s="72"/>
      <c r="H236" s="72"/>
      <c r="I236" s="72"/>
      <c r="J236" s="89"/>
      <c r="K236" s="72"/>
      <c r="L236" s="72"/>
      <c r="M236" s="72"/>
      <c r="N236" s="72"/>
      <c r="O236" s="67"/>
      <c r="P236" s="90"/>
      <c r="Q236" s="72"/>
      <c r="R236" s="89"/>
      <c r="S236" s="67"/>
      <c r="T236" s="72"/>
      <c r="U236" s="72"/>
      <c r="V236" s="72"/>
      <c r="W236" s="72"/>
      <c r="X236" s="72"/>
      <c r="Y236" s="72"/>
      <c r="Z236" s="72"/>
    </row>
    <row r="237" spans="1:26" ht="15.75" customHeight="1" x14ac:dyDescent="0.25">
      <c r="A237" s="72"/>
      <c r="B237" s="72"/>
      <c r="C237" s="72"/>
      <c r="D237" s="72"/>
      <c r="E237" s="72"/>
      <c r="F237" s="72"/>
      <c r="G237" s="72"/>
      <c r="H237" s="72"/>
      <c r="I237" s="72"/>
      <c r="J237" s="89"/>
      <c r="K237" s="72"/>
      <c r="L237" s="72"/>
      <c r="M237" s="72"/>
      <c r="N237" s="72"/>
      <c r="O237" s="67"/>
      <c r="P237" s="90"/>
      <c r="Q237" s="72"/>
      <c r="R237" s="89"/>
      <c r="S237" s="67"/>
      <c r="T237" s="72"/>
      <c r="U237" s="72"/>
      <c r="V237" s="72"/>
      <c r="W237" s="72"/>
      <c r="X237" s="72"/>
      <c r="Y237" s="72"/>
      <c r="Z237" s="72"/>
    </row>
    <row r="238" spans="1:26" ht="15.75" customHeight="1" x14ac:dyDescent="0.25">
      <c r="A238" s="72"/>
      <c r="B238" s="72"/>
      <c r="C238" s="72"/>
      <c r="D238" s="72"/>
      <c r="E238" s="72"/>
      <c r="F238" s="72"/>
      <c r="G238" s="72"/>
      <c r="H238" s="72"/>
      <c r="I238" s="72"/>
      <c r="J238" s="89"/>
      <c r="K238" s="72"/>
      <c r="L238" s="72"/>
      <c r="M238" s="72"/>
      <c r="N238" s="72"/>
      <c r="O238" s="67"/>
      <c r="P238" s="90"/>
      <c r="Q238" s="72"/>
      <c r="R238" s="89"/>
      <c r="S238" s="67"/>
      <c r="T238" s="72"/>
      <c r="U238" s="72"/>
      <c r="V238" s="72"/>
      <c r="W238" s="72"/>
      <c r="X238" s="72"/>
      <c r="Y238" s="72"/>
      <c r="Z238" s="72"/>
    </row>
    <row r="239" spans="1:26" ht="15.75" customHeight="1" x14ac:dyDescent="0.25">
      <c r="A239" s="72"/>
      <c r="B239" s="72"/>
      <c r="C239" s="72"/>
      <c r="D239" s="72"/>
      <c r="E239" s="72"/>
      <c r="F239" s="72"/>
      <c r="G239" s="72"/>
      <c r="H239" s="72"/>
      <c r="I239" s="72"/>
      <c r="J239" s="89"/>
      <c r="K239" s="72"/>
      <c r="L239" s="72"/>
      <c r="M239" s="72"/>
      <c r="N239" s="72"/>
      <c r="O239" s="67"/>
      <c r="P239" s="90"/>
      <c r="Q239" s="72"/>
      <c r="R239" s="89"/>
      <c r="S239" s="67"/>
      <c r="T239" s="72"/>
      <c r="U239" s="72"/>
      <c r="V239" s="72"/>
      <c r="W239" s="72"/>
      <c r="X239" s="72"/>
      <c r="Y239" s="72"/>
      <c r="Z239" s="72"/>
    </row>
    <row r="240" spans="1:26" ht="15.75" customHeight="1" x14ac:dyDescent="0.25">
      <c r="A240" s="72"/>
      <c r="B240" s="72"/>
      <c r="C240" s="72"/>
      <c r="D240" s="72"/>
      <c r="E240" s="72"/>
      <c r="F240" s="72"/>
      <c r="G240" s="72"/>
      <c r="H240" s="72"/>
      <c r="I240" s="72"/>
      <c r="J240" s="89"/>
      <c r="K240" s="72"/>
      <c r="L240" s="72"/>
      <c r="M240" s="72"/>
      <c r="N240" s="72"/>
      <c r="O240" s="67"/>
      <c r="P240" s="90"/>
      <c r="Q240" s="72"/>
      <c r="R240" s="89"/>
      <c r="S240" s="67"/>
      <c r="T240" s="72"/>
      <c r="U240" s="72"/>
      <c r="V240" s="72"/>
      <c r="W240" s="72"/>
      <c r="X240" s="72"/>
      <c r="Y240" s="72"/>
      <c r="Z240" s="72"/>
    </row>
    <row r="241" spans="1:26" ht="15.75" customHeight="1" x14ac:dyDescent="0.25">
      <c r="A241" s="72"/>
      <c r="B241" s="72"/>
      <c r="C241" s="72"/>
      <c r="D241" s="72"/>
      <c r="E241" s="72"/>
      <c r="F241" s="72"/>
      <c r="G241" s="72"/>
      <c r="H241" s="72"/>
      <c r="I241" s="72"/>
      <c r="J241" s="89"/>
      <c r="K241" s="72"/>
      <c r="L241" s="72"/>
      <c r="M241" s="72"/>
      <c r="N241" s="72"/>
      <c r="O241" s="67"/>
      <c r="P241" s="90"/>
      <c r="Q241" s="72"/>
      <c r="R241" s="89"/>
      <c r="S241" s="67"/>
      <c r="T241" s="72"/>
      <c r="U241" s="72"/>
      <c r="V241" s="72"/>
      <c r="W241" s="72"/>
      <c r="X241" s="72"/>
      <c r="Y241" s="72"/>
      <c r="Z241" s="72"/>
    </row>
    <row r="242" spans="1:26" ht="15.75" customHeight="1" x14ac:dyDescent="0.25">
      <c r="A242" s="72"/>
      <c r="B242" s="72"/>
      <c r="C242" s="72"/>
      <c r="D242" s="72"/>
      <c r="E242" s="72"/>
      <c r="F242" s="72"/>
      <c r="G242" s="72"/>
      <c r="H242" s="72"/>
      <c r="I242" s="72"/>
      <c r="J242" s="89"/>
      <c r="K242" s="72"/>
      <c r="L242" s="72"/>
      <c r="M242" s="72"/>
      <c r="N242" s="72"/>
      <c r="O242" s="67"/>
      <c r="P242" s="90"/>
      <c r="Q242" s="72"/>
      <c r="R242" s="89"/>
      <c r="S242" s="67"/>
      <c r="T242" s="72"/>
      <c r="U242" s="72"/>
      <c r="V242" s="72"/>
      <c r="W242" s="72"/>
      <c r="X242" s="72"/>
      <c r="Y242" s="72"/>
      <c r="Z242" s="72"/>
    </row>
    <row r="243" spans="1:26" ht="15.75" customHeight="1" x14ac:dyDescent="0.25">
      <c r="A243" s="72"/>
      <c r="B243" s="72"/>
      <c r="C243" s="72"/>
      <c r="D243" s="72"/>
      <c r="E243" s="72"/>
      <c r="F243" s="72"/>
      <c r="G243" s="72"/>
      <c r="H243" s="72"/>
      <c r="I243" s="72"/>
      <c r="J243" s="89"/>
      <c r="K243" s="72"/>
      <c r="L243" s="72"/>
      <c r="M243" s="72"/>
      <c r="N243" s="72"/>
      <c r="O243" s="67"/>
      <c r="P243" s="90"/>
      <c r="Q243" s="72"/>
      <c r="R243" s="89"/>
      <c r="S243" s="67"/>
      <c r="T243" s="72"/>
      <c r="U243" s="72"/>
      <c r="V243" s="72"/>
      <c r="W243" s="72"/>
      <c r="X243" s="72"/>
      <c r="Y243" s="72"/>
      <c r="Z243" s="72"/>
    </row>
    <row r="244" spans="1:26" ht="15.75" customHeight="1" x14ac:dyDescent="0.25">
      <c r="A244" s="72"/>
      <c r="B244" s="72"/>
      <c r="C244" s="72"/>
      <c r="D244" s="72"/>
      <c r="E244" s="72"/>
      <c r="F244" s="72"/>
      <c r="G244" s="72"/>
      <c r="H244" s="72"/>
      <c r="I244" s="72"/>
      <c r="J244" s="89"/>
      <c r="K244" s="72"/>
      <c r="L244" s="72"/>
      <c r="M244" s="72"/>
      <c r="N244" s="72"/>
      <c r="O244" s="67"/>
      <c r="P244" s="90"/>
      <c r="Q244" s="72"/>
      <c r="R244" s="89"/>
      <c r="S244" s="67"/>
      <c r="T244" s="72"/>
      <c r="U244" s="72"/>
      <c r="V244" s="72"/>
      <c r="W244" s="72"/>
      <c r="X244" s="72"/>
      <c r="Y244" s="72"/>
      <c r="Z244" s="72"/>
    </row>
    <row r="245" spans="1:26" ht="15.75" customHeight="1" x14ac:dyDescent="0.25">
      <c r="A245" s="72"/>
      <c r="B245" s="72"/>
      <c r="C245" s="72"/>
      <c r="D245" s="72"/>
      <c r="E245" s="72"/>
      <c r="F245" s="72"/>
      <c r="G245" s="72"/>
      <c r="H245" s="72"/>
      <c r="I245" s="72"/>
      <c r="J245" s="89"/>
      <c r="K245" s="72"/>
      <c r="L245" s="72"/>
      <c r="M245" s="72"/>
      <c r="N245" s="72"/>
      <c r="O245" s="67"/>
      <c r="P245" s="90"/>
      <c r="Q245" s="72"/>
      <c r="R245" s="89"/>
      <c r="S245" s="67"/>
      <c r="T245" s="72"/>
      <c r="U245" s="72"/>
      <c r="V245" s="72"/>
      <c r="W245" s="72"/>
      <c r="X245" s="72"/>
      <c r="Y245" s="72"/>
      <c r="Z245" s="72"/>
    </row>
    <row r="246" spans="1:26" ht="15.75" customHeight="1" x14ac:dyDescent="0.25">
      <c r="A246" s="72"/>
      <c r="B246" s="72"/>
      <c r="C246" s="72"/>
      <c r="D246" s="72"/>
      <c r="E246" s="72"/>
      <c r="F246" s="72"/>
      <c r="G246" s="72"/>
      <c r="H246" s="72"/>
      <c r="I246" s="72"/>
      <c r="J246" s="89"/>
      <c r="K246" s="72"/>
      <c r="L246" s="72"/>
      <c r="M246" s="72"/>
      <c r="N246" s="72"/>
      <c r="O246" s="67"/>
      <c r="P246" s="90"/>
      <c r="Q246" s="72"/>
      <c r="R246" s="89"/>
      <c r="S246" s="67"/>
      <c r="T246" s="72"/>
      <c r="U246" s="72"/>
      <c r="V246" s="72"/>
      <c r="W246" s="72"/>
      <c r="X246" s="72"/>
      <c r="Y246" s="72"/>
      <c r="Z246" s="72"/>
    </row>
    <row r="247" spans="1:26" ht="15.75" customHeight="1" x14ac:dyDescent="0.25">
      <c r="A247" s="72"/>
      <c r="B247" s="72"/>
      <c r="C247" s="72"/>
      <c r="D247" s="72"/>
      <c r="E247" s="72"/>
      <c r="F247" s="72"/>
      <c r="G247" s="72"/>
      <c r="H247" s="72"/>
      <c r="I247" s="72"/>
      <c r="J247" s="89"/>
      <c r="K247" s="72"/>
      <c r="L247" s="72"/>
      <c r="M247" s="72"/>
      <c r="N247" s="72"/>
      <c r="O247" s="67"/>
      <c r="P247" s="90"/>
      <c r="Q247" s="72"/>
      <c r="R247" s="89"/>
      <c r="S247" s="67"/>
      <c r="T247" s="72"/>
      <c r="U247" s="72"/>
      <c r="V247" s="72"/>
      <c r="W247" s="72"/>
      <c r="X247" s="72"/>
      <c r="Y247" s="72"/>
      <c r="Z247" s="72"/>
    </row>
    <row r="248" spans="1:26" ht="15.75" customHeight="1" x14ac:dyDescent="0.25">
      <c r="A248" s="72"/>
      <c r="B248" s="72"/>
      <c r="C248" s="72"/>
      <c r="D248" s="72"/>
      <c r="E248" s="72"/>
      <c r="F248" s="72"/>
      <c r="G248" s="72"/>
      <c r="H248" s="72"/>
      <c r="I248" s="72"/>
      <c r="J248" s="89"/>
      <c r="K248" s="72"/>
      <c r="L248" s="72"/>
      <c r="M248" s="72"/>
      <c r="N248" s="72"/>
      <c r="O248" s="67"/>
      <c r="P248" s="90"/>
      <c r="Q248" s="72"/>
      <c r="R248" s="89"/>
      <c r="S248" s="67"/>
      <c r="T248" s="72"/>
      <c r="U248" s="72"/>
      <c r="V248" s="72"/>
      <c r="W248" s="72"/>
      <c r="X248" s="72"/>
      <c r="Y248" s="72"/>
      <c r="Z248" s="72"/>
    </row>
    <row r="249" spans="1:26" ht="15.75" customHeight="1"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ht="15.75" customHeight="1"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ht="15.75" customHeight="1"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ht="15.75" customHeight="1"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ht="15.75" customHeight="1"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ht="15.75" customHeight="1"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ht="15.75" customHeight="1"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ht="15.75" customHeight="1"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ht="15.75" customHeight="1"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ht="15.75" customHeight="1"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ht="15.75" customHeight="1"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ht="15.75" customHeight="1"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ht="15.75" customHeight="1"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ht="15.75" customHeight="1"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ht="15.75" customHeight="1"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ht="15.75" customHeight="1"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ht="15.75" customHeight="1"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ht="15.75" customHeight="1"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ht="15.75" customHeight="1"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ht="15.75" customHeight="1"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ht="15.75" customHeight="1"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ht="15.75" customHeight="1"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ht="15.75" customHeight="1"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ht="15.75" customHeight="1"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ht="15.75" customHeight="1"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ht="15.75" customHeight="1"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ht="15.75" customHeight="1"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ht="15.75" customHeight="1"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ht="15.75" customHeight="1"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ht="15.75" customHeight="1"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ht="15.75" customHeight="1"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ht="15.75" customHeight="1"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ht="15.75" customHeight="1"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ht="15.75" customHeight="1"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ht="15.75" customHeight="1"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ht="15.75" customHeight="1"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ht="15.75" customHeight="1"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ht="15.75" customHeight="1"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ht="15.75" customHeight="1"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ht="15.75" customHeight="1"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ht="15.75" customHeight="1"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ht="15.75" customHeight="1"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ht="15.75" customHeight="1"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ht="15.75" customHeight="1"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ht="15.75" customHeight="1"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ht="15.75" customHeight="1"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ht="15.75" customHeight="1"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ht="15.75" customHeight="1"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ht="15.75" customHeight="1"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ht="15.75" customHeight="1"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ht="15.75" customHeight="1"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ht="15.75" customHeight="1"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ht="15.75" customHeight="1"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ht="15.75" customHeight="1"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ht="15.75" customHeight="1"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ht="15.75" customHeight="1"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ht="15.75" customHeight="1"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ht="15.75" customHeight="1"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ht="15.75" customHeight="1"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ht="15.75" customHeight="1"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ht="15.75" customHeight="1"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ht="15.75" customHeight="1"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ht="15.75" customHeight="1"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ht="15.75" customHeight="1"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ht="15.75" customHeight="1"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ht="15.75" customHeight="1"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ht="15.75" customHeight="1"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ht="15.75" customHeight="1"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ht="15.75" customHeight="1"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ht="15.75" customHeight="1"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ht="15.75" customHeight="1"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ht="15.75" customHeight="1"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ht="15.75" customHeight="1"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ht="15.75" customHeight="1"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ht="15.75" customHeight="1"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ht="15.75" customHeight="1"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ht="15.75" customHeight="1"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ht="15.75" customHeight="1"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ht="15.75" customHeight="1"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ht="15.75" customHeight="1"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ht="15.75" customHeight="1"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ht="15.75" customHeight="1"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ht="15.75" customHeight="1"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ht="15.75" customHeight="1"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ht="15.75" customHeight="1"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ht="15.75" customHeight="1"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ht="15.75" customHeight="1"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ht="15.75" customHeight="1"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ht="15.75" customHeight="1"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ht="15.75" customHeight="1"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ht="15.75" customHeight="1"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ht="15.75" customHeight="1"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ht="15.75" customHeight="1"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ht="15.75" customHeight="1"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ht="15.75" customHeight="1"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ht="15.75" customHeight="1"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ht="15.75" customHeight="1"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ht="15.75" customHeight="1"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ht="15.75" customHeight="1"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ht="15.75" customHeight="1"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ht="15.75" customHeight="1"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ht="15.75" customHeight="1"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ht="15.75" customHeight="1"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ht="15.75" customHeight="1"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ht="15.75" customHeight="1"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ht="15.75" customHeight="1"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ht="15.75" customHeight="1"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ht="15.75" customHeight="1"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ht="15.75" customHeight="1"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ht="15.75" customHeight="1"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ht="15.75" customHeight="1"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ht="15.75" customHeight="1"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ht="15.75" customHeight="1"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ht="15.75" customHeight="1"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ht="15.75" customHeight="1"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ht="15.75" customHeight="1"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ht="15.75" customHeight="1"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ht="15.75" customHeight="1"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ht="15.75" customHeight="1"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ht="15.75" customHeight="1"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ht="15.75" customHeight="1"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ht="15.75" customHeight="1"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ht="15.75" customHeight="1"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ht="15.75" customHeight="1"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ht="15.75" customHeight="1"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ht="15.75" customHeight="1"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ht="15.75" customHeight="1"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ht="15.75" customHeight="1"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ht="15.75" customHeight="1"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ht="15.75" customHeight="1"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ht="15.75" customHeight="1"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ht="15.75" customHeight="1"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ht="15.75" customHeight="1"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ht="15.75" customHeight="1"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ht="15.75" customHeight="1"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ht="15.75" customHeight="1"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ht="15.75" customHeight="1"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ht="15.75" customHeight="1"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ht="15.75" customHeight="1"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ht="15.75" customHeight="1"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ht="15.75" customHeight="1"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ht="15.75" customHeight="1"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ht="15.75" customHeight="1"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ht="15.75" customHeight="1"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ht="15.75" customHeight="1"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ht="15.75" customHeight="1"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ht="15.75" customHeight="1"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ht="15.75" customHeight="1"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ht="15.75" customHeight="1"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ht="15.75" customHeight="1"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ht="15.75" customHeight="1"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ht="15.75" customHeight="1"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ht="15.75" customHeight="1"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ht="15.75" customHeight="1"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ht="15.75" customHeight="1"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ht="15.75" customHeight="1"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ht="15.75" customHeight="1"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ht="15.75" customHeight="1"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ht="15.75" customHeight="1"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ht="15.75" customHeight="1"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ht="15.75" customHeight="1"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ht="15.75" customHeight="1"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ht="15.75" customHeight="1"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ht="15.75" customHeight="1"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ht="15.75" customHeight="1"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ht="15.75" customHeight="1"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ht="15.75" customHeight="1"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ht="15.75" customHeight="1"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ht="15.75" customHeight="1"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ht="15.75" customHeight="1"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ht="15.75" customHeight="1"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ht="15.75" customHeight="1"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ht="15.75" customHeight="1"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ht="15.75" customHeight="1"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ht="15.75" customHeight="1"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ht="15.75" customHeight="1"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ht="15.75" customHeight="1"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ht="15.75" customHeight="1"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ht="15.75" customHeight="1"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ht="15.75" customHeight="1"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ht="15.75" customHeight="1"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ht="15.75" customHeight="1"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ht="15.75" customHeight="1"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ht="15.75" customHeight="1"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ht="15.75" customHeight="1"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ht="15.75" customHeight="1"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ht="15.75" customHeight="1"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ht="15.75" customHeight="1"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ht="15.75" customHeight="1"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ht="15.75" customHeight="1"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ht="15.75" customHeight="1"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ht="15.75" customHeight="1"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ht="15.75" customHeight="1"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ht="15.75" customHeight="1"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ht="15.75" customHeight="1"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ht="15.75" customHeight="1"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ht="15.75" customHeight="1"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ht="15.75" customHeight="1"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ht="15.75" customHeight="1"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ht="15.75" customHeight="1"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ht="15.75" customHeight="1"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ht="15.75" customHeight="1"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ht="15.75" customHeight="1" x14ac:dyDescent="0.2">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ht="15.75" customHeight="1" x14ac:dyDescent="0.2">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ht="15.75" customHeight="1" x14ac:dyDescent="0.2">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ht="15.75" customHeight="1" x14ac:dyDescent="0.2">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ht="15.75" customHeight="1" x14ac:dyDescent="0.2">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ht="15.75" customHeight="1" x14ac:dyDescent="0.2">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ht="15.75" customHeight="1" x14ac:dyDescent="0.2">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ht="15.75" customHeight="1" x14ac:dyDescent="0.2">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ht="15.75" customHeight="1" x14ac:dyDescent="0.2">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ht="15.75" customHeight="1" x14ac:dyDescent="0.2">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ht="15.75" customHeight="1" x14ac:dyDescent="0.2">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ht="15.75" customHeight="1" x14ac:dyDescent="0.2">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ht="15.75" customHeight="1" x14ac:dyDescent="0.2">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ht="15.75" customHeight="1" x14ac:dyDescent="0.2">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ht="15.75" customHeight="1" x14ac:dyDescent="0.2">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ht="15.75" customHeight="1" x14ac:dyDescent="0.2">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ht="15.75" customHeight="1" x14ac:dyDescent="0.2">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ht="15.75" customHeight="1" x14ac:dyDescent="0.2">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ht="15.75" customHeight="1" x14ac:dyDescent="0.2">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ht="15.75" customHeight="1" x14ac:dyDescent="0.2">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ht="15.75" customHeight="1" x14ac:dyDescent="0.2">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ht="15.75" customHeight="1" x14ac:dyDescent="0.2">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ht="15.75" customHeight="1" x14ac:dyDescent="0.2">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ht="15.75" customHeight="1" x14ac:dyDescent="0.2">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ht="15.75" customHeight="1" x14ac:dyDescent="0.2">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ht="15.75" customHeight="1" x14ac:dyDescent="0.2">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ht="15.75" customHeight="1" x14ac:dyDescent="0.2">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ht="15.75" customHeight="1" x14ac:dyDescent="0.2">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ht="15.75" customHeight="1" x14ac:dyDescent="0.2">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ht="15.75" customHeight="1" x14ac:dyDescent="0.2">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ht="15.75" customHeight="1" x14ac:dyDescent="0.2">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ht="15.75" customHeight="1" x14ac:dyDescent="0.2">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ht="15.75" customHeight="1" x14ac:dyDescent="0.2">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ht="15.75" customHeight="1" x14ac:dyDescent="0.2">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ht="15.75" customHeight="1" x14ac:dyDescent="0.2">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ht="15.75" customHeight="1" x14ac:dyDescent="0.2">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ht="15.75" customHeight="1" x14ac:dyDescent="0.2">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ht="15.75" customHeight="1" x14ac:dyDescent="0.2">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ht="15.75" customHeight="1" x14ac:dyDescent="0.2">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ht="15.75" customHeight="1" x14ac:dyDescent="0.2">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ht="15.75" customHeight="1" x14ac:dyDescent="0.2">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ht="15.75" customHeight="1" x14ac:dyDescent="0.2">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ht="15.75" customHeight="1" x14ac:dyDescent="0.2">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ht="15.75" customHeight="1" x14ac:dyDescent="0.2">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ht="15.75" customHeight="1" x14ac:dyDescent="0.2">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ht="15.75" customHeight="1" x14ac:dyDescent="0.2">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ht="15.75" customHeight="1" x14ac:dyDescent="0.2">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ht="15.75" customHeight="1" x14ac:dyDescent="0.2">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ht="15.75" customHeight="1" x14ac:dyDescent="0.2">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ht="15.75" customHeight="1" x14ac:dyDescent="0.2">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ht="15.75" customHeight="1" x14ac:dyDescent="0.2">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ht="15.75" customHeight="1" x14ac:dyDescent="0.2">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ht="15.75" customHeight="1" x14ac:dyDescent="0.2">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ht="15.75" customHeight="1" x14ac:dyDescent="0.2">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ht="15.75" customHeight="1" x14ac:dyDescent="0.2">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ht="15.75" customHeight="1" x14ac:dyDescent="0.2">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ht="15.75" customHeight="1" x14ac:dyDescent="0.2">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ht="15.75" customHeight="1" x14ac:dyDescent="0.2">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ht="15.75" customHeight="1" x14ac:dyDescent="0.2">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ht="15.75" customHeight="1" x14ac:dyDescent="0.2">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ht="15.75" customHeight="1" x14ac:dyDescent="0.2">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ht="15.75" customHeight="1" x14ac:dyDescent="0.2">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ht="15.75" customHeight="1" x14ac:dyDescent="0.2">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ht="15.75" customHeight="1" x14ac:dyDescent="0.2">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ht="15.75" customHeight="1" x14ac:dyDescent="0.2">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ht="15.75" customHeight="1" x14ac:dyDescent="0.2">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ht="15.75" customHeight="1" x14ac:dyDescent="0.2">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ht="15.75" customHeight="1" x14ac:dyDescent="0.2">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ht="15.75" customHeight="1" x14ac:dyDescent="0.2">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ht="15.75" customHeight="1" x14ac:dyDescent="0.2">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ht="15.75" customHeight="1" x14ac:dyDescent="0.2">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ht="15.75" customHeight="1" x14ac:dyDescent="0.2">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ht="15.75" customHeight="1" x14ac:dyDescent="0.2">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ht="15.75" customHeight="1" x14ac:dyDescent="0.2">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ht="15.75" customHeight="1" x14ac:dyDescent="0.2">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ht="15.75" customHeight="1" x14ac:dyDescent="0.2">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ht="15.75" customHeight="1" x14ac:dyDescent="0.2">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ht="15.75" customHeight="1" x14ac:dyDescent="0.2">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ht="15.75" customHeight="1" x14ac:dyDescent="0.2">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ht="15.75" customHeight="1" x14ac:dyDescent="0.2">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ht="15.75" customHeight="1" x14ac:dyDescent="0.2">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ht="15.75" customHeight="1" x14ac:dyDescent="0.2">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ht="15.75" customHeight="1" x14ac:dyDescent="0.2">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ht="15.75" customHeight="1" x14ac:dyDescent="0.2">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ht="15.75" customHeight="1" x14ac:dyDescent="0.2">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ht="15.75" customHeight="1" x14ac:dyDescent="0.2">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ht="15.75" customHeight="1" x14ac:dyDescent="0.2">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ht="15.75" customHeight="1" x14ac:dyDescent="0.2">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ht="15.75" customHeight="1" x14ac:dyDescent="0.2">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ht="15.75" customHeight="1" x14ac:dyDescent="0.2">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ht="15.75" customHeight="1" x14ac:dyDescent="0.2">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ht="15.75" customHeight="1" x14ac:dyDescent="0.2">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ht="15.75" customHeight="1" x14ac:dyDescent="0.2">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ht="15.75" customHeight="1" x14ac:dyDescent="0.2">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ht="15.75" customHeight="1" x14ac:dyDescent="0.2">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ht="15.75" customHeight="1" x14ac:dyDescent="0.2">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ht="15.75" customHeight="1" x14ac:dyDescent="0.2">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ht="15.75" customHeight="1" x14ac:dyDescent="0.2">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ht="15.75" customHeight="1" x14ac:dyDescent="0.2">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ht="15.75" customHeight="1" x14ac:dyDescent="0.2">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ht="15.75" customHeight="1" x14ac:dyDescent="0.2">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ht="15.75" customHeight="1" x14ac:dyDescent="0.2">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ht="15.75" customHeight="1" x14ac:dyDescent="0.2">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ht="15.75" customHeight="1" x14ac:dyDescent="0.2">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ht="15.75" customHeight="1" x14ac:dyDescent="0.2">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ht="15.75" customHeight="1" x14ac:dyDescent="0.2">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ht="15.75" customHeight="1" x14ac:dyDescent="0.2">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ht="15.75" customHeight="1" x14ac:dyDescent="0.2">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ht="15.75" customHeight="1" x14ac:dyDescent="0.2">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ht="15.75" customHeight="1" x14ac:dyDescent="0.2">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ht="15.75" customHeight="1" x14ac:dyDescent="0.2">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ht="15.75" customHeight="1" x14ac:dyDescent="0.2">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ht="15.75" customHeight="1" x14ac:dyDescent="0.2">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ht="15.75" customHeight="1" x14ac:dyDescent="0.2">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ht="15.75" customHeight="1" x14ac:dyDescent="0.2">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ht="15.75" customHeight="1" x14ac:dyDescent="0.2">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ht="15.75" customHeight="1" x14ac:dyDescent="0.2">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ht="15.75" customHeight="1" x14ac:dyDescent="0.2">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ht="15.75" customHeight="1" x14ac:dyDescent="0.2">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ht="15.75" customHeight="1" x14ac:dyDescent="0.2">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ht="15.75" customHeight="1" x14ac:dyDescent="0.2">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ht="15.75" customHeight="1" x14ac:dyDescent="0.2">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ht="15.75" customHeight="1" x14ac:dyDescent="0.2">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ht="15.75" customHeight="1" x14ac:dyDescent="0.2">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ht="15.75" customHeight="1" x14ac:dyDescent="0.2">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ht="15.75" customHeight="1" x14ac:dyDescent="0.2">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ht="15.75" customHeight="1" x14ac:dyDescent="0.2">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ht="15.75" customHeight="1" x14ac:dyDescent="0.2">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ht="15.75" customHeight="1" x14ac:dyDescent="0.2">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ht="15.75" customHeight="1" x14ac:dyDescent="0.2">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ht="15.75" customHeight="1" x14ac:dyDescent="0.2">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ht="15.75" customHeight="1" x14ac:dyDescent="0.2">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ht="15.75" customHeight="1" x14ac:dyDescent="0.2">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ht="15.75" customHeight="1" x14ac:dyDescent="0.2">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ht="15.75" customHeight="1" x14ac:dyDescent="0.2">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ht="15.75" customHeight="1" x14ac:dyDescent="0.2">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ht="15.75" customHeight="1" x14ac:dyDescent="0.2">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ht="15.75" customHeight="1" x14ac:dyDescent="0.2">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ht="15.75" customHeight="1" x14ac:dyDescent="0.2">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ht="15.75" customHeight="1" x14ac:dyDescent="0.2">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ht="15.75" customHeight="1" x14ac:dyDescent="0.2">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ht="15.75" customHeight="1" x14ac:dyDescent="0.2">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ht="15.75" customHeight="1" x14ac:dyDescent="0.2">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ht="15.75" customHeight="1" x14ac:dyDescent="0.2">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ht="15.75" customHeight="1" x14ac:dyDescent="0.2">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ht="15.75" customHeight="1" x14ac:dyDescent="0.2">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ht="15.75" customHeight="1" x14ac:dyDescent="0.2">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ht="15.75" customHeight="1" x14ac:dyDescent="0.2">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ht="15.75" customHeight="1" x14ac:dyDescent="0.2">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ht="15.75" customHeight="1" x14ac:dyDescent="0.2">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ht="15.75" customHeight="1" x14ac:dyDescent="0.2">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ht="15.75" customHeight="1" x14ac:dyDescent="0.2">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ht="15.75" customHeight="1" x14ac:dyDescent="0.2">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ht="15.75" customHeight="1" x14ac:dyDescent="0.2">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ht="15.75" customHeight="1" x14ac:dyDescent="0.2">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ht="15.75" customHeight="1" x14ac:dyDescent="0.2">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ht="15.75" customHeight="1" x14ac:dyDescent="0.2">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ht="15.75" customHeight="1" x14ac:dyDescent="0.2">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ht="15.75" customHeight="1" x14ac:dyDescent="0.2">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ht="15.75" customHeight="1" x14ac:dyDescent="0.2">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ht="15.75" customHeight="1" x14ac:dyDescent="0.2">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ht="15.75" customHeight="1" x14ac:dyDescent="0.2">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ht="15.75" customHeight="1" x14ac:dyDescent="0.2">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ht="15.75" customHeight="1" x14ac:dyDescent="0.2">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ht="15.75" customHeight="1" x14ac:dyDescent="0.2">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ht="15.75" customHeight="1" x14ac:dyDescent="0.2">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ht="15.75" customHeight="1" x14ac:dyDescent="0.2">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ht="15.75" customHeight="1" x14ac:dyDescent="0.2">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ht="15.75" customHeight="1" x14ac:dyDescent="0.2">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ht="15.75" customHeight="1" x14ac:dyDescent="0.2">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ht="15.75" customHeight="1" x14ac:dyDescent="0.2">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ht="15.75" customHeight="1" x14ac:dyDescent="0.2">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ht="15.75" customHeight="1" x14ac:dyDescent="0.2">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ht="15.75" customHeight="1" x14ac:dyDescent="0.2">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ht="15.75" customHeight="1" x14ac:dyDescent="0.2">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ht="15.75" customHeight="1" x14ac:dyDescent="0.2">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ht="15.75" customHeight="1" x14ac:dyDescent="0.2">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ht="15.75" customHeight="1" x14ac:dyDescent="0.2">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ht="15.75" customHeight="1" x14ac:dyDescent="0.2">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ht="15.75" customHeight="1" x14ac:dyDescent="0.2">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ht="15.75" customHeight="1" x14ac:dyDescent="0.2">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ht="15.75" customHeight="1" x14ac:dyDescent="0.2">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ht="15.75" customHeight="1" x14ac:dyDescent="0.2">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ht="15.75" customHeight="1" x14ac:dyDescent="0.2">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ht="15.75" customHeight="1" x14ac:dyDescent="0.2">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ht="15.75" customHeight="1" x14ac:dyDescent="0.2">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ht="15.75" customHeight="1" x14ac:dyDescent="0.2">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ht="15.75" customHeight="1" x14ac:dyDescent="0.2">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ht="15.75" customHeight="1" x14ac:dyDescent="0.2">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ht="15.75" customHeight="1" x14ac:dyDescent="0.2">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ht="15.75" customHeight="1" x14ac:dyDescent="0.2">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ht="15.75" customHeight="1" x14ac:dyDescent="0.2">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ht="15.75" customHeight="1" x14ac:dyDescent="0.2">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ht="15.75" customHeight="1" x14ac:dyDescent="0.2">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ht="15.75" customHeight="1" x14ac:dyDescent="0.2">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ht="15.75" customHeight="1" x14ac:dyDescent="0.2">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ht="15.75" customHeight="1" x14ac:dyDescent="0.2">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ht="15.75" customHeight="1" x14ac:dyDescent="0.2">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ht="15.75" customHeight="1" x14ac:dyDescent="0.2">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ht="15.75" customHeight="1" x14ac:dyDescent="0.2">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ht="15.75" customHeight="1" x14ac:dyDescent="0.2">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ht="15.75" customHeight="1" x14ac:dyDescent="0.2">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ht="15.75" customHeight="1" x14ac:dyDescent="0.2">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ht="15.75" customHeight="1" x14ac:dyDescent="0.2">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ht="15.75" customHeight="1" x14ac:dyDescent="0.2">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ht="15.75" customHeight="1" x14ac:dyDescent="0.2">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ht="15.75" customHeight="1" x14ac:dyDescent="0.2">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ht="15.75" customHeight="1" x14ac:dyDescent="0.2">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ht="15.75" customHeight="1" x14ac:dyDescent="0.2">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ht="15.75" customHeight="1" x14ac:dyDescent="0.2">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ht="15.75" customHeight="1" x14ac:dyDescent="0.2">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ht="15.75" customHeight="1" x14ac:dyDescent="0.2">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ht="15.75" customHeight="1" x14ac:dyDescent="0.2">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ht="15.75" customHeight="1" x14ac:dyDescent="0.2">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ht="15.75" customHeight="1" x14ac:dyDescent="0.2">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ht="15.75" customHeight="1" x14ac:dyDescent="0.2">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ht="15.75" customHeight="1" x14ac:dyDescent="0.2">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ht="15.75" customHeight="1" x14ac:dyDescent="0.2">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ht="15.75" customHeight="1" x14ac:dyDescent="0.2">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ht="15.75" customHeight="1" x14ac:dyDescent="0.2">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ht="15.75" customHeight="1" x14ac:dyDescent="0.2">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ht="15.75" customHeight="1" x14ac:dyDescent="0.2">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ht="15.75" customHeight="1" x14ac:dyDescent="0.2">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ht="15.75" customHeight="1" x14ac:dyDescent="0.2">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ht="15.75" customHeight="1" x14ac:dyDescent="0.2">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ht="15.75" customHeight="1" x14ac:dyDescent="0.2">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ht="15.75" customHeight="1" x14ac:dyDescent="0.2">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ht="15.75" customHeight="1" x14ac:dyDescent="0.2">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ht="15.75" customHeight="1" x14ac:dyDescent="0.2">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ht="15.75" customHeight="1" x14ac:dyDescent="0.2">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ht="15.75" customHeight="1" x14ac:dyDescent="0.2">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ht="15.75" customHeight="1" x14ac:dyDescent="0.2">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ht="15.75" customHeight="1" x14ac:dyDescent="0.2">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ht="15.75" customHeight="1" x14ac:dyDescent="0.2">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ht="15.75" customHeight="1" x14ac:dyDescent="0.2">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ht="15.75" customHeight="1" x14ac:dyDescent="0.2">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ht="15.75" customHeight="1" x14ac:dyDescent="0.2">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ht="15.75" customHeight="1" x14ac:dyDescent="0.2">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ht="15.75" customHeight="1" x14ac:dyDescent="0.2">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ht="15.75" customHeight="1" x14ac:dyDescent="0.2">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ht="15.75" customHeight="1" x14ac:dyDescent="0.2">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ht="15.75" customHeight="1" x14ac:dyDescent="0.2">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ht="15.75" customHeight="1" x14ac:dyDescent="0.2">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ht="15.75" customHeight="1" x14ac:dyDescent="0.2">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ht="15.75" customHeight="1" x14ac:dyDescent="0.2">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ht="15.75" customHeight="1" x14ac:dyDescent="0.2">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ht="15.75" customHeight="1" x14ac:dyDescent="0.2">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ht="15.75" customHeight="1" x14ac:dyDescent="0.2">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ht="15.75" customHeight="1" x14ac:dyDescent="0.2">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ht="15.75" customHeight="1" x14ac:dyDescent="0.2">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ht="15.75" customHeight="1" x14ac:dyDescent="0.2">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ht="15.75" customHeight="1" x14ac:dyDescent="0.2">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ht="15.75" customHeight="1" x14ac:dyDescent="0.2">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ht="15.75" customHeight="1" x14ac:dyDescent="0.2">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ht="15.75" customHeight="1" x14ac:dyDescent="0.2">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ht="15.75" customHeight="1" x14ac:dyDescent="0.2">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ht="15.75" customHeight="1" x14ac:dyDescent="0.2">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ht="15.75" customHeight="1" x14ac:dyDescent="0.2">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ht="15.75" customHeight="1" x14ac:dyDescent="0.2">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ht="15.75" customHeight="1" x14ac:dyDescent="0.2">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ht="15.75" customHeight="1" x14ac:dyDescent="0.2">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ht="15.75" customHeight="1" x14ac:dyDescent="0.2">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ht="15.75" customHeight="1" x14ac:dyDescent="0.2">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ht="15.75" customHeight="1" x14ac:dyDescent="0.2">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ht="15.75" customHeight="1" x14ac:dyDescent="0.2">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ht="15.75" customHeight="1" x14ac:dyDescent="0.2">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ht="15.75" customHeight="1" x14ac:dyDescent="0.2">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ht="15.75" customHeight="1" x14ac:dyDescent="0.2">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ht="15.75" customHeight="1" x14ac:dyDescent="0.2">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ht="15.75" customHeight="1" x14ac:dyDescent="0.2">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ht="15.75" customHeight="1" x14ac:dyDescent="0.2">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ht="15.75" customHeight="1" x14ac:dyDescent="0.2">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ht="15.75" customHeight="1" x14ac:dyDescent="0.2">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ht="15.75" customHeight="1" x14ac:dyDescent="0.2">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ht="15.75" customHeight="1" x14ac:dyDescent="0.2">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ht="15.75" customHeight="1" x14ac:dyDescent="0.2">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ht="15.75" customHeight="1" x14ac:dyDescent="0.2">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ht="15.75" customHeight="1" x14ac:dyDescent="0.2">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ht="15.75" customHeight="1" x14ac:dyDescent="0.2">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ht="15.75" customHeight="1" x14ac:dyDescent="0.2">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ht="15.75" customHeight="1" x14ac:dyDescent="0.2">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ht="15.75" customHeight="1" x14ac:dyDescent="0.2">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ht="15.75" customHeight="1" x14ac:dyDescent="0.2">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ht="15.75" customHeight="1" x14ac:dyDescent="0.2">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ht="15.75" customHeight="1" x14ac:dyDescent="0.2">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ht="15.75" customHeight="1" x14ac:dyDescent="0.2">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ht="15.75" customHeight="1" x14ac:dyDescent="0.2">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ht="15.75" customHeight="1" x14ac:dyDescent="0.2">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ht="15.75" customHeight="1" x14ac:dyDescent="0.2">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ht="15.75" customHeight="1" x14ac:dyDescent="0.2">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ht="15.75" customHeight="1" x14ac:dyDescent="0.2">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ht="15.75" customHeight="1" x14ac:dyDescent="0.2">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ht="15.75" customHeight="1" x14ac:dyDescent="0.2">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ht="15.75" customHeight="1" x14ac:dyDescent="0.2">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ht="15.75" customHeight="1" x14ac:dyDescent="0.2">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ht="15.75" customHeight="1" x14ac:dyDescent="0.2">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ht="15.75" customHeight="1" x14ac:dyDescent="0.2">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ht="15.75" customHeight="1" x14ac:dyDescent="0.2">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ht="15.75" customHeight="1" x14ac:dyDescent="0.2">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ht="15.75" customHeight="1" x14ac:dyDescent="0.2">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ht="15.75" customHeight="1" x14ac:dyDescent="0.2">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ht="15.75" customHeight="1" x14ac:dyDescent="0.2">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ht="15.75" customHeight="1" x14ac:dyDescent="0.2">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ht="15.75" customHeight="1" x14ac:dyDescent="0.2">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spans="1:26" ht="15.75" customHeight="1" x14ac:dyDescent="0.2">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spans="1:26" ht="15.75" customHeight="1" x14ac:dyDescent="0.2">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spans="1:26" ht="15.75" customHeight="1" x14ac:dyDescent="0.2">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spans="1:26" ht="15.75" customHeight="1" x14ac:dyDescent="0.2">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spans="1:26" ht="15.75" customHeight="1" x14ac:dyDescent="0.2">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spans="1:26" ht="15.75" customHeight="1" x14ac:dyDescent="0.2">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spans="1:26" ht="15.75" customHeight="1" x14ac:dyDescent="0.2">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spans="1:26" ht="15.75" customHeight="1" x14ac:dyDescent="0.2">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spans="1:26" ht="15.75" customHeight="1" x14ac:dyDescent="0.2">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spans="1:26" ht="15.75" customHeight="1" x14ac:dyDescent="0.2">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spans="1:26" ht="15.75" customHeight="1" x14ac:dyDescent="0.2">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spans="1:26" ht="15.75" customHeight="1" x14ac:dyDescent="0.2">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spans="1:26" ht="15.75" customHeight="1" x14ac:dyDescent="0.2">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spans="1:26" ht="15.75" customHeight="1" x14ac:dyDescent="0.2">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spans="1:26" ht="15.75" customHeight="1" x14ac:dyDescent="0.2">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spans="1:26" ht="15.75" customHeight="1" x14ac:dyDescent="0.2">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spans="1:26" ht="15.75" customHeight="1" x14ac:dyDescent="0.2">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spans="1:26" ht="15.75" customHeight="1" x14ac:dyDescent="0.2">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spans="1:26" ht="15.75" customHeight="1" x14ac:dyDescent="0.2">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spans="1:26" ht="15.75" customHeight="1" x14ac:dyDescent="0.2">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spans="1:26" ht="15.75" customHeight="1" x14ac:dyDescent="0.2">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spans="1:26" ht="15.75" customHeight="1" x14ac:dyDescent="0.2">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spans="1:26" ht="15.75" customHeight="1" x14ac:dyDescent="0.2">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spans="1:26" ht="15.75" customHeight="1" x14ac:dyDescent="0.2">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spans="1:26" ht="15.75" customHeight="1" x14ac:dyDescent="0.2">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spans="1:26" ht="15.75" customHeight="1" x14ac:dyDescent="0.2">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spans="1:26" ht="15.75" customHeight="1" x14ac:dyDescent="0.2">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spans="1:26" ht="15.75" customHeight="1" x14ac:dyDescent="0.2">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spans="1:26" ht="15.75" customHeight="1" x14ac:dyDescent="0.2">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spans="1:26" ht="15.75" customHeight="1" x14ac:dyDescent="0.2">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spans="1:26" ht="15.75" customHeight="1" x14ac:dyDescent="0.2">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spans="1:26" ht="15.75" customHeight="1" x14ac:dyDescent="0.2">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spans="1:26" ht="15.75" customHeight="1" x14ac:dyDescent="0.2">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spans="1:26" ht="15.75" customHeight="1" x14ac:dyDescent="0.2">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spans="1:26" ht="15.75" customHeight="1" x14ac:dyDescent="0.2">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spans="1:26" ht="15.75" customHeight="1" x14ac:dyDescent="0.2">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spans="1:26" ht="15.75" customHeight="1" x14ac:dyDescent="0.2">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spans="1:26" ht="15.75" customHeight="1" x14ac:dyDescent="0.2">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spans="1:26" ht="15.75" customHeight="1" x14ac:dyDescent="0.2">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spans="1:26" ht="15.75" customHeight="1" x14ac:dyDescent="0.2">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spans="1:26" ht="15.75" customHeight="1" x14ac:dyDescent="0.2">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spans="1:26" ht="15.75" customHeight="1" x14ac:dyDescent="0.2">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spans="1:26" ht="15.75" customHeight="1" x14ac:dyDescent="0.2">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spans="1:26" ht="15.75" customHeight="1" x14ac:dyDescent="0.2">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spans="1:26" ht="15.75" customHeight="1" x14ac:dyDescent="0.2">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spans="1:26" ht="15.75" customHeight="1" x14ac:dyDescent="0.2">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spans="1:26" ht="15.75" customHeight="1" x14ac:dyDescent="0.2">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spans="1:26" ht="15.75" customHeight="1" x14ac:dyDescent="0.2">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spans="1:26" ht="15.75" customHeight="1" x14ac:dyDescent="0.2">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spans="1:26" ht="15.75" customHeight="1" x14ac:dyDescent="0.2">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spans="1:26" ht="15.75" customHeight="1" x14ac:dyDescent="0.2">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spans="1:26" ht="15.75" customHeight="1" x14ac:dyDescent="0.2">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spans="1:26" ht="15.75" customHeight="1" x14ac:dyDescent="0.2">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spans="1:26" ht="15.75" customHeight="1" x14ac:dyDescent="0.2">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spans="1:26" ht="15.75" customHeight="1" x14ac:dyDescent="0.2">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spans="1:26" ht="15.75" customHeight="1" x14ac:dyDescent="0.2">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spans="1:26" ht="15.75" customHeight="1" x14ac:dyDescent="0.2">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spans="1:26" ht="15.75" customHeight="1" x14ac:dyDescent="0.2">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spans="1:26" ht="15.75" customHeight="1" x14ac:dyDescent="0.2">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spans="1:26" ht="15.75" customHeight="1" x14ac:dyDescent="0.2">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spans="1:26" ht="15.75" customHeight="1" x14ac:dyDescent="0.2">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spans="1:26" ht="15.75" customHeight="1" x14ac:dyDescent="0.2">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spans="1:26" ht="15.75" customHeight="1" x14ac:dyDescent="0.2">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spans="1:26" ht="15.75" customHeight="1" x14ac:dyDescent="0.2">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spans="1:26" ht="15.75" customHeight="1" x14ac:dyDescent="0.2">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spans="1:26" ht="15.75" customHeight="1" x14ac:dyDescent="0.2">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spans="1:26" ht="15.75" customHeight="1" x14ac:dyDescent="0.2">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spans="1:26" ht="15.75" customHeight="1" x14ac:dyDescent="0.2">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spans="1:26" ht="15.75" customHeight="1" x14ac:dyDescent="0.2">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spans="1:26" ht="15.75" customHeight="1" x14ac:dyDescent="0.2">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spans="1:26" ht="15.75" customHeight="1" x14ac:dyDescent="0.2">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spans="1:26" ht="15.75" customHeight="1" x14ac:dyDescent="0.2">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spans="1:26" ht="15.75" customHeight="1" x14ac:dyDescent="0.2">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spans="1:26" ht="15.75" customHeight="1" x14ac:dyDescent="0.2">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spans="1:26" ht="15.75" customHeight="1" x14ac:dyDescent="0.2">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spans="1:26" ht="15.75" customHeight="1" x14ac:dyDescent="0.2">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spans="1:26" ht="15.75" customHeight="1" x14ac:dyDescent="0.2">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spans="1:26" ht="15.75" customHeight="1" x14ac:dyDescent="0.2">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spans="1:26" ht="15.75" customHeight="1" x14ac:dyDescent="0.2">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spans="1:26" ht="15.75" customHeight="1" x14ac:dyDescent="0.2">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spans="1:26" ht="15.75" customHeight="1" x14ac:dyDescent="0.2">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spans="1:26" ht="15.75" customHeight="1" x14ac:dyDescent="0.2">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spans="1:26" ht="15.75" customHeight="1" x14ac:dyDescent="0.2">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spans="1:26" ht="15.75" customHeight="1" x14ac:dyDescent="0.2">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spans="1:26" ht="15.75" customHeight="1" x14ac:dyDescent="0.2">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spans="1:26" ht="15.75" customHeight="1" x14ac:dyDescent="0.2">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spans="1:26" ht="15.75" customHeight="1" x14ac:dyDescent="0.2">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spans="1:26" ht="15.75" customHeight="1" x14ac:dyDescent="0.2">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spans="1:26" ht="15.75" customHeight="1" x14ac:dyDescent="0.2">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spans="1:26" ht="15.75" customHeight="1" x14ac:dyDescent="0.2">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spans="1:26" ht="15.75" customHeight="1" x14ac:dyDescent="0.2">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spans="1:26" ht="15.75" customHeight="1" x14ac:dyDescent="0.2">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spans="1:26" ht="15.75" customHeight="1" x14ac:dyDescent="0.2">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spans="1:26" ht="15.75" customHeight="1" x14ac:dyDescent="0.2">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spans="1:26" ht="15.75" customHeight="1" x14ac:dyDescent="0.2">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spans="1:26" ht="15.75" customHeight="1" x14ac:dyDescent="0.2">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spans="1:26" ht="15.75" customHeight="1" x14ac:dyDescent="0.2">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spans="1:26" ht="15.75" customHeight="1" x14ac:dyDescent="0.2">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spans="1:26" ht="15.75" customHeight="1" x14ac:dyDescent="0.2">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spans="1:26" ht="15.75" customHeight="1" x14ac:dyDescent="0.2">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spans="1:26" ht="15.75" customHeight="1" x14ac:dyDescent="0.2">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spans="1:26" ht="15.75" customHeight="1" x14ac:dyDescent="0.2">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spans="1:26" ht="15.75" customHeight="1" x14ac:dyDescent="0.2">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spans="1:26" ht="15.75" customHeight="1" x14ac:dyDescent="0.2">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spans="1:26" ht="15.75" customHeight="1" x14ac:dyDescent="0.2">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spans="1:26" ht="15.75" customHeight="1" x14ac:dyDescent="0.2">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spans="1:26" ht="15.75" customHeight="1" x14ac:dyDescent="0.2">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spans="1:26" ht="15.75" customHeight="1" x14ac:dyDescent="0.2">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spans="1:26" ht="15.75" customHeight="1" x14ac:dyDescent="0.2">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spans="1:26" ht="15.75" customHeight="1" x14ac:dyDescent="0.2">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spans="1:26" ht="15.75" customHeight="1" x14ac:dyDescent="0.2">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spans="1:26" ht="15.75" customHeight="1" x14ac:dyDescent="0.2">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spans="1:26" ht="15.75" customHeight="1" x14ac:dyDescent="0.2">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spans="1:26" ht="15.75" customHeight="1" x14ac:dyDescent="0.2">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spans="1:26" ht="15.75" customHeight="1" x14ac:dyDescent="0.2">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spans="1:26" ht="15.75" customHeight="1" x14ac:dyDescent="0.2">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spans="1:26" ht="15.75" customHeight="1" x14ac:dyDescent="0.2">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spans="1:26" ht="15.75" customHeight="1" x14ac:dyDescent="0.2">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spans="1:26" ht="15.75" customHeight="1" x14ac:dyDescent="0.2">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spans="1:26" ht="15.75" customHeight="1" x14ac:dyDescent="0.2">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spans="1:26" ht="15.75" customHeight="1" x14ac:dyDescent="0.2">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spans="1:26" ht="15.75" customHeight="1" x14ac:dyDescent="0.2">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spans="1:26" ht="15.75" customHeight="1" x14ac:dyDescent="0.2">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spans="1:26" ht="15.75" customHeight="1" x14ac:dyDescent="0.2">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spans="1:26" ht="15.75" customHeight="1" x14ac:dyDescent="0.2">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spans="1:26" ht="15.75" customHeight="1" x14ac:dyDescent="0.2">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spans="1:26" ht="15.75" customHeight="1" x14ac:dyDescent="0.2">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spans="1:26" ht="15.75" customHeight="1" x14ac:dyDescent="0.2">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spans="1:26" ht="15.75" customHeight="1" x14ac:dyDescent="0.2">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spans="1:26" ht="15.75" customHeight="1" x14ac:dyDescent="0.2">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spans="1:26" ht="15.75" customHeight="1" x14ac:dyDescent="0.2">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spans="1:26" ht="15.75" customHeight="1" x14ac:dyDescent="0.2">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spans="1:26" ht="15.75" customHeight="1" x14ac:dyDescent="0.2">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spans="1:26" ht="15.75" customHeight="1" x14ac:dyDescent="0.2">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spans="1:26" ht="15.75" customHeight="1" x14ac:dyDescent="0.2">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spans="1:26" ht="15.75" customHeight="1" x14ac:dyDescent="0.2">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spans="1:26" ht="15.75" customHeight="1" x14ac:dyDescent="0.2">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spans="1:26" ht="15.75" customHeight="1" x14ac:dyDescent="0.2">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spans="1:26" ht="15.75" customHeight="1" x14ac:dyDescent="0.2">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spans="1:26" ht="15.75" customHeight="1" x14ac:dyDescent="0.2">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spans="1:26" ht="15.75" customHeight="1" x14ac:dyDescent="0.2">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spans="1:26" ht="15.75" customHeight="1" x14ac:dyDescent="0.2">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spans="1:26" ht="15.75" customHeight="1" x14ac:dyDescent="0.2">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spans="1:26" ht="15.75" customHeight="1" x14ac:dyDescent="0.2">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spans="1:26" ht="15.75" customHeight="1" x14ac:dyDescent="0.2">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spans="1:26" ht="15.75" customHeight="1" x14ac:dyDescent="0.2">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spans="1:26" ht="15.75" customHeight="1" x14ac:dyDescent="0.2">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spans="1:26" ht="15.75" customHeight="1" x14ac:dyDescent="0.2">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spans="1:26" ht="15.75" customHeight="1" x14ac:dyDescent="0.2">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spans="1:26" ht="15.75" customHeight="1" x14ac:dyDescent="0.2">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spans="1:26" ht="15.75" customHeight="1" x14ac:dyDescent="0.2">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spans="1:26" ht="15.75" customHeight="1" x14ac:dyDescent="0.2">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spans="1:26" ht="15.75" customHeight="1" x14ac:dyDescent="0.2">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spans="1:26" ht="15.75" customHeight="1" x14ac:dyDescent="0.2">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spans="1:26" ht="15.75" customHeight="1" x14ac:dyDescent="0.2">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spans="1:26" ht="15.75" customHeight="1" x14ac:dyDescent="0.2">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spans="1:26" ht="15.75" customHeight="1" x14ac:dyDescent="0.2">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spans="1:26" ht="15.75" customHeight="1" x14ac:dyDescent="0.2">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spans="1:26" ht="15.75" customHeight="1" x14ac:dyDescent="0.2">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spans="1:26" ht="15.75" customHeight="1" x14ac:dyDescent="0.2">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spans="1:26" ht="15.75" customHeight="1" x14ac:dyDescent="0.2">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spans="1:26" ht="15.75" customHeight="1" x14ac:dyDescent="0.2">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spans="1:26" ht="15.75" customHeight="1" x14ac:dyDescent="0.2">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spans="1:26" ht="15.75" customHeight="1" x14ac:dyDescent="0.2">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spans="1:26" ht="15.75" customHeight="1" x14ac:dyDescent="0.2">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spans="1:26" ht="15.75" customHeight="1" x14ac:dyDescent="0.2">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spans="1:26" ht="15.75" customHeight="1" x14ac:dyDescent="0.2">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spans="1:26" ht="15.75" customHeight="1" x14ac:dyDescent="0.2">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spans="1:26" ht="15.75" customHeight="1" x14ac:dyDescent="0.2">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spans="1:26" ht="15.75" customHeight="1" x14ac:dyDescent="0.2">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spans="1:26" ht="15.75" customHeight="1" x14ac:dyDescent="0.2">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spans="1:26" ht="15.75" customHeight="1" x14ac:dyDescent="0.2">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spans="1:26" ht="15.75" customHeight="1" x14ac:dyDescent="0.2">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spans="1:26" ht="15.75" customHeight="1" x14ac:dyDescent="0.2">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spans="1:26" ht="15.75" customHeight="1" x14ac:dyDescent="0.2">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spans="1:26" ht="15.75" customHeight="1" x14ac:dyDescent="0.2">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spans="1:26" ht="15.75" customHeight="1" x14ac:dyDescent="0.2">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spans="1:26" ht="15.75" customHeight="1" x14ac:dyDescent="0.2">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spans="1:26" ht="15.75" customHeight="1" x14ac:dyDescent="0.2">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spans="1:26" ht="15.75" customHeight="1" x14ac:dyDescent="0.2">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spans="1:26" ht="15.75" customHeight="1" x14ac:dyDescent="0.2">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spans="1:26" ht="15.75" customHeight="1" x14ac:dyDescent="0.2">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spans="1:26" ht="15.75" customHeight="1" x14ac:dyDescent="0.2">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spans="1:26" ht="15.75" customHeight="1" x14ac:dyDescent="0.2">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spans="1:26" ht="15.75" customHeight="1" x14ac:dyDescent="0.2">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spans="1:26" ht="15.75" customHeight="1" x14ac:dyDescent="0.2">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spans="1:26" ht="15.75" customHeight="1" x14ac:dyDescent="0.2">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spans="1:26" ht="15.75" customHeight="1" x14ac:dyDescent="0.2">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spans="1:26" ht="15.75" customHeight="1" x14ac:dyDescent="0.2">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spans="1:26" ht="15.75" customHeight="1" x14ac:dyDescent="0.2">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spans="1:26" ht="15.75" customHeight="1" x14ac:dyDescent="0.2">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spans="1:26" ht="15.75" customHeight="1" x14ac:dyDescent="0.2">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spans="1:26" ht="15.75" customHeight="1" x14ac:dyDescent="0.2">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spans="1:26" ht="15.75" customHeight="1" x14ac:dyDescent="0.2">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spans="1:26" ht="15.75" customHeight="1" x14ac:dyDescent="0.2">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spans="1:26" ht="15.75" customHeight="1" x14ac:dyDescent="0.2">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spans="1:26" ht="15.75" customHeight="1" x14ac:dyDescent="0.2">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spans="1:26" ht="15.75" customHeight="1" x14ac:dyDescent="0.2">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spans="1:26" ht="15.75" customHeight="1" x14ac:dyDescent="0.2">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spans="1:26" ht="15.75" customHeight="1" x14ac:dyDescent="0.2">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spans="1:26" ht="15.75" customHeight="1" x14ac:dyDescent="0.2">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spans="1:26" ht="15.75" customHeight="1" x14ac:dyDescent="0.2">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spans="1:26" ht="15.75" customHeight="1" x14ac:dyDescent="0.2">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spans="1:26" ht="15.75" customHeight="1" x14ac:dyDescent="0.2">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spans="1:26" ht="15.75" customHeight="1" x14ac:dyDescent="0.2">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spans="1:26" ht="15.75" customHeight="1" x14ac:dyDescent="0.2">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spans="1:26" ht="15.75" customHeight="1" x14ac:dyDescent="0.2">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spans="1:26" ht="15.75" customHeight="1" x14ac:dyDescent="0.2">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spans="1:26" ht="15.75" customHeight="1" x14ac:dyDescent="0.2">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spans="1:26" ht="15.75" customHeight="1" x14ac:dyDescent="0.2">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spans="1:26" ht="15.75" customHeight="1" x14ac:dyDescent="0.2">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spans="1:26" ht="15.75" customHeight="1" x14ac:dyDescent="0.2">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spans="1:26" ht="15.75" customHeight="1" x14ac:dyDescent="0.2">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spans="1:26" ht="15.75" customHeight="1" x14ac:dyDescent="0.2">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spans="1:26" ht="15.75" customHeight="1" x14ac:dyDescent="0.2">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spans="1:26" ht="15.75" customHeight="1" x14ac:dyDescent="0.2">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spans="1:26" ht="15.75" customHeight="1" x14ac:dyDescent="0.2">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spans="1:26" ht="15.75" customHeight="1" x14ac:dyDescent="0.2">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spans="1:26" ht="15.75" customHeight="1" x14ac:dyDescent="0.2">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spans="1:26" ht="15.75" customHeight="1" x14ac:dyDescent="0.2">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spans="1:26" ht="15.75" customHeight="1" x14ac:dyDescent="0.2">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spans="1:26" ht="15.75" customHeight="1" x14ac:dyDescent="0.2">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spans="1:26" ht="15.75" customHeight="1" x14ac:dyDescent="0.2">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spans="1:26" ht="15.75" customHeight="1" x14ac:dyDescent="0.2">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spans="1:26" ht="15.75" customHeight="1" x14ac:dyDescent="0.2">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spans="1:26" ht="15.75" customHeight="1" x14ac:dyDescent="0.2">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spans="1:26" ht="15.75" customHeight="1" x14ac:dyDescent="0.2">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spans="1:26" ht="15.75" customHeight="1" x14ac:dyDescent="0.2">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spans="1:26" ht="15.75" customHeight="1" x14ac:dyDescent="0.2">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spans="1:26" ht="15.75" customHeight="1" x14ac:dyDescent="0.2">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spans="1:26" ht="15.75" customHeight="1" x14ac:dyDescent="0.2">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spans="1:26" ht="15.75" customHeight="1" x14ac:dyDescent="0.2">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spans="1:26" ht="15.75" customHeight="1" x14ac:dyDescent="0.2">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spans="1:26" ht="15.75" customHeight="1" x14ac:dyDescent="0.2">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spans="1:26" ht="15.75" customHeight="1" x14ac:dyDescent="0.2">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spans="1:26" ht="15.75" customHeight="1" x14ac:dyDescent="0.2">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spans="1:26" ht="15.75" customHeight="1" x14ac:dyDescent="0.2">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spans="1:26" ht="15.75" customHeight="1" x14ac:dyDescent="0.2">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spans="1:26" ht="15.75" customHeight="1" x14ac:dyDescent="0.2">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spans="1:26" ht="15.75" customHeight="1" x14ac:dyDescent="0.2">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spans="1:26" ht="15.75" customHeight="1" x14ac:dyDescent="0.2">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spans="1:26" ht="15.75" customHeight="1" x14ac:dyDescent="0.2">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sheetData>
  <autoFilter ref="A6:Z96" xr:uid="{19CFB181-2EAC-4231-8DE1-A9DEF6B5ACD0}"/>
  <mergeCells count="5">
    <mergeCell ref="I5:J5"/>
    <mergeCell ref="A1:B3"/>
    <mergeCell ref="C1:Y3"/>
    <mergeCell ref="A4:P4"/>
    <mergeCell ref="W4:Z4"/>
  </mergeCells>
  <dataValidations count="1">
    <dataValidation type="list" allowBlank="1" showErrorMessage="1" sqref="U7 U8:V14 Z8:Z14 U15:U16 U17:V17 U19:V19 Z42 U20 Z23 Z26 B33:B36 Z37 Z39:Z40 Z17 Z19 M7:M19 H7:I19 D7:D19 B7:B19 U18" xr:uid="{00000000-0002-0000-0000-000000000000}">
      <formula1>#REF!</formula1>
    </dataValidation>
  </dataValidations>
  <hyperlinks>
    <hyperlink ref="T10" r:id="rId1" xr:uid="{00000000-0004-0000-0000-000000000000}"/>
  </hyperlinks>
  <printOptions horizontalCentered="1"/>
  <pageMargins left="7.874015748031496E-2" right="0.23622047244094491" top="0.74803149606299213" bottom="0.74803149606299213" header="0" footer="0"/>
  <pageSetup paperSize="5" scale="30" orientation="landscape" r:id="rId2"/>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'C:\Users\DV\Desktop\IDT\AUTOCONTROL\Junio\[1.1 DEF Plan de Mejoramiento Auditoria control  interno.xlsx]Hoja1'!#REF!</xm:f>
          </x14:formula1>
          <xm:sqref>D54:D55 M54:M55 U54:V55 H54:I55</xm:sqref>
        </x14:dataValidation>
        <x14:dataValidation type="list" allowBlank="1" showInputMessage="1" showErrorMessage="1" xr:uid="{00000000-0002-0000-0000-000002000000}">
          <x14:formula1>
            <xm:f>'C:\Users\DV\Desktop\IDT\AUTOCONTROL\Junio\[EI-F16 Plan de mejoramiento por procesos_OAJ final.xlsx]Hoja1'!#REF!</xm:f>
          </x14:formula1>
          <xm:sqref>M56:M57 U56:V57 H56:I57 B56:D57</xm:sqref>
        </x14:dataValidation>
        <x14:dataValidation type="list" allowBlank="1" showErrorMessage="1" xr:uid="{00000000-0002-0000-0000-000003000000}">
          <x14:formula1>
            <xm:f>'\\idtserver\COMPARTIDA CONTROL INTERNO\INFORMES DE LEY\SEGUIMIENTO RIESGOS IDT\2022\1er seguimiento\PMP\Financiera\[EI-F19 PM . Materializacion riesgo financiera.xlsx]Hoja1'!#REF!</xm:f>
          </x14:formula1>
          <xm:sqref>Y58 H58:I58 B58:D58 U58 M58</xm:sqref>
        </x14:dataValidation>
        <x14:dataValidation type="list" allowBlank="1" showInputMessage="1" showErrorMessage="1" xr:uid="{00000000-0002-0000-0000-000004000000}">
          <x14:formula1>
            <xm:f>'C:\Users\DV\Desktop\IDT\AUTOCONTROL\Junio\[Plan de mejoramiento Auditoria Destino .xlsx]Hoja1'!#REF!</xm:f>
          </x14:formula1>
          <xm:sqref>M59:M68 U59:V68 H59:I68 B59:D68</xm:sqref>
        </x14:dataValidation>
        <x14:dataValidation type="list" allowBlank="1" showInputMessage="1" showErrorMessage="1" xr:uid="{22DDE4E1-F892-43FF-9FD1-39B5A92E3D4F}">
          <x14:formula1>
            <xm:f>'C:\Users\asuarez\Downloads\[EI-F16 PMP_Formato Plan Anual de Adquisiciones.xlsx]Hoja1'!#REF!</xm:f>
          </x14:formula1>
          <xm:sqref>M69 U69:V69 H69:I69 B69:D69</xm:sqref>
        </x14:dataValidation>
        <x14:dataValidation type="list" allowBlank="1" showInputMessage="1" showErrorMessage="1" xr:uid="{93B9153A-52A1-4F62-8439-D3ED37FE5A65}">
          <x14:formula1>
            <xm:f>'C:\Users\asuarez\Downloads\[EI-F16 Plan de mejoramiento por procesos V4 CAJA MENOR 2022.xlsx]Hoja1'!#REF!</xm:f>
          </x14:formula1>
          <xm:sqref>U70:V74 H70:I74 M70:M74 B70:B74 D70:D74</xm:sqref>
        </x14:dataValidation>
        <x14:dataValidation type="list" allowBlank="1" showInputMessage="1" showErrorMessage="1" xr:uid="{7F5C208E-E461-4E17-8E94-06D61C55A35E}">
          <x14:formula1>
            <xm:f>'[Plan de mejoramiento auditoria icontec 10082022.xlsx]Hoja1'!#REF!</xm:f>
          </x14:formula1>
          <xm:sqref>U75:V96 B75:B96 D75:D96 H75:I96 M75:M96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luisa fernanda duarte celis</cp:lastModifiedBy>
  <dcterms:created xsi:type="dcterms:W3CDTF">2022-05-25T20:17:17Z</dcterms:created>
  <dcterms:modified xsi:type="dcterms:W3CDTF">2022-09-12T19:25:07Z</dcterms:modified>
</cp:coreProperties>
</file>