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lduarte\Desktop\YERSON\"/>
    </mc:Choice>
  </mc:AlternateContent>
  <xr:revisionPtr revIDLastSave="0" documentId="8_{20BC9472-BD6F-4DA9-917A-4D52264FB313}" xr6:coauthVersionLast="47" xr6:coauthVersionMax="47" xr10:uidLastSave="{00000000-0000-0000-0000-000000000000}"/>
  <bookViews>
    <workbookView xWindow="-120" yWindow="-120" windowWidth="24240" windowHeight="13140" xr2:uid="{00000000-000D-0000-FFFF-FFFF00000000}"/>
  </bookViews>
  <sheets>
    <sheet name="CHEQUEO 371 DE 2010" sheetId="3" r:id="rId1"/>
    <sheet name="Hoja1" sheetId="4" r:id="rId2"/>
  </sheets>
  <definedNames>
    <definedName name="_xlnm.Print_Area" localSheetId="0">'CHEQUEO 371 DE 2010'!$A$2:$H$62</definedName>
    <definedName name="_xlnm.Print_Titles" localSheetId="0">'CHEQUEO 371 DE 2010'!$3:$3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65" i="3" l="1"/>
</calcChain>
</file>

<file path=xl/sharedStrings.xml><?xml version="1.0" encoding="utf-8"?>
<sst xmlns="http://schemas.openxmlformats.org/spreadsheetml/2006/main" count="156" uniqueCount="153">
  <si>
    <t xml:space="preserve">Verificar la existencia de documentos formales donde se describen las funciones y responsabilidades de los interventores y supervisores de contratos, los mecanismos para su selección y para la verificación de idoneidad.  </t>
  </si>
  <si>
    <t xml:space="preserve"> Verificar la definición de acciones de coordinación para procesos donde intervienen otras entidades (Mapas de riesgos del proceso contractual - procedimientos - actas) donde se especifiquen que se han previsto estas actividades, así no apliquen a todos los procesos contractuales de la entidad. </t>
  </si>
  <si>
    <t xml:space="preserve">Verificar de manera directa o a través de medios audiovisuales, que las instalaciones del área de atención al ciudadano estén ubicadas estratégicamente . Para el caso de las entidades donde no existe una ventanilla única de atención a ciudadanía, es importante colocar avisos o señalización donde se indique en qué sitio pueden registrar sus requerimientos. </t>
  </si>
  <si>
    <t>Revisar mediante una muestra, las respuestas de la institución ante las peticiones de los usuarios, para verificar la coherencia de las respuestas.</t>
  </si>
  <si>
    <t>Verificar mecanismos de despliegue al cliente interno, sobre las funciones y competencias del Defensor del Ciudadano y su interacción con  los procesos y las personas de la institución.</t>
  </si>
  <si>
    <t>Verificar mecanismos de despliegue a los clientes externos, usuarios y ciudadanía en general, sobre las funciones y competencias del Defensor del Ciudadano, como garante de sus derechos, su ubicación y formas de contacto.</t>
  </si>
  <si>
    <t>9). La existencia y desarrollo de planes de mejoramiento institucional que integren las acciones de mejoramiento, producto de las evaluaciones internas, de las auditorías y evaluaciones externas, de los controles de advertencia y solicitudes de los entes de control, así como de la escucha permanente de las inquietudes y necesidades de la comunidad usuaria y la ciudadanía en general.</t>
  </si>
  <si>
    <t>OTCC, NOVIEMBRE 3 DE 2010</t>
  </si>
  <si>
    <t>Verificar la coordinación existente entre los procesos institucionales y el encargado de quejas y reclamos  para dar respuesta a los requerimientos de los usuarios.</t>
  </si>
  <si>
    <t>Las entidades del Distrito Capital deben:</t>
  </si>
  <si>
    <t>Verificar la existencia y ejecución  de un procedimiento formal para la elaboración del plan de mejoramiento institucional que integre las evaluaciones internas y externas realizadas a la entidad  así como las quejas, reclamos y solicitudes  de la ciudadanía.</t>
  </si>
  <si>
    <t>Verificar la existencia de documentos formales donde se establezca la metodología para la determinación del presupuesto oficial de una contratación,  de acuerdo con los estudios previos y los precios del  mercado.</t>
  </si>
  <si>
    <t xml:space="preserve">Las entidades del Distrito Capital deben garantizar: </t>
  </si>
  <si>
    <t xml:space="preserve">Verificar los espacios formales que utiliza la entidad para retroalimentar a sus servidores sobre las experiencias exitosas y las problemáticas encontradas en los procesos de contratación, así como sobre las acciones de prevención y mejoramiento que se deben emprender.   </t>
  </si>
  <si>
    <t>Verificar si los funcionarios responsables del proceso de atención al usuario son idóneos y han sido capacitados.</t>
  </si>
  <si>
    <t xml:space="preserve">Verificar si se realizan encuestas de percepción de los usuarios sobre la prestación del servicio. </t>
  </si>
  <si>
    <t>Verificar si existen mecanismos para medir la satisfacción de los usuarios con las respuestas dadas a sus solicitudes.</t>
  </si>
  <si>
    <t xml:space="preserve">Verificar que existan procedimientos, manuales, instructivos y formatos actualizados, formalizados y socializados, acordes con la normatividad vigente. </t>
  </si>
  <si>
    <t>Verificar evidencias de priorización de acciones identificadas en los eventos de participación ciudadana en la gestión y el control social para el mejoramiento institucional.</t>
  </si>
  <si>
    <t>ARTÍCULOS</t>
  </si>
  <si>
    <t>11). La participación de los líderes de los procesos y sistemas mencionados en los artículos segundo a cuarto del presente decreto, en las reuniones, eventos y comités liderados por la Veeduría Distrital, tendientes al mejoramiento de dichos procesos y sistemas, a la articulación de acciones interinstitucionales, al fortalecimiento de la transparencia y a la prevención de la corrupción en el Distrito Capital.</t>
  </si>
  <si>
    <t>CÓMO</t>
  </si>
  <si>
    <t>2). La elaboración de análisis detallados de los factores, elementos y componentes que deben tenerse en cuenta para determinar el valor del presupuesto oficial de cada contratación.</t>
  </si>
  <si>
    <t>3). La conformación de equipos con la idoneidad y experiencia para asegurar, en la elaboración de los estudios y documentos previos y todas las demás actividades inherentes a la contratación, la materialización de lo requerido por la entidad en su contratación, asumiendo la responsabilidad de su contenido.</t>
  </si>
  <si>
    <t>4). El desarrollo de una metodología para la elaboración de los estudios y documentos previos, en la que se incluya, según el objeto del contrato y sus obligaciones, todos aquellos aspectos de orden técnico, legal, financiero y práctico que tengan incidencia en la ejecución del mismo, así como la elaboración de una matriz de riesgo que contenga la estimación, tipificación y asignación de los riesgos previsibles, teniendo en cuenta que éstos son los que razonablemente pueden esperarse que ocurran en condiciones normales.</t>
  </si>
  <si>
    <t>7). La retroalimentación permanente hacia los centros de gestión de la entidad, sobre las experiencias exitosas o no en materia de ejecución contractual, y la generación de directrices para la adopción de acciones tendientes a replicar o conjurar su ocurrencia y lograr la efectiva obtención de los bienes y servicios.</t>
  </si>
  <si>
    <t>1). La atención de los ciudadanos con calidez y amabilidad y el suministro de respuestas de fondo, coherentes con el objeto de la petición y dentro de los plazos legales.</t>
  </si>
  <si>
    <t>2). El reconocimiento dentro de la entidad del proceso misional de quejas, reclamos y solicitudes, así como de quien ostenta la calidad de Defensor Ciudadano, con el fin de concientizar a todos los servidores públicos sobre la importancia de esta labor para el mejoramiento de la gestión.</t>
  </si>
  <si>
    <t>3). El registro de la totalidad de las quejas, reclamos, sugerencias y solicitudes de información que reciba cada Entidad, por los diferentes canales, en el Sistema Distrital de Quejas y Soluciones, así como también la elaboración de un informe estadístico mensual de estos requerimientos, a partir de los reportes generados por el mismo, el cual deberá ser remitido a la Secretaría General de la Alcaldía Mayor de Bogotá, D.C., y a la Veeduría Distrital, con el fin de obtener una información estadística precisa, correspondiente a cada entidad.</t>
  </si>
  <si>
    <t>4). El diseño e implementación de los mecanismos de interacción efectiva entre los servidores públicos responsables del proceso misional de quejas, reclamos y solicitudes, el Defensor del Ciudadano y todas las dependencias de cada Entidad, con el fin de lograr mayor eficacia en la solución de los requerimientos ciudadanos y prevenir los riesgos que pueden generarse en desarrollo de dichos procesos.</t>
  </si>
  <si>
    <t>5). La ubicación estratégica de la dependencia encargada del trámite de atención de quejas, reclamos y solicitudes y la señalización visible para que se facilite el acceso a la comunidad.</t>
  </si>
  <si>
    <t>6). La operación continua, eficiente y efectiva del Sistema Distrital de Quejas y Soluciones que garantice oportunidad y calidad en la respuesta, en términos de coherencia entre lo pedido y lo respondido.</t>
  </si>
  <si>
    <t>7). La participación del funcionario del más alto nivel encargado del proceso misional de atención a quejas, reclamos y solicitudes en la Red Distrital de Quejas y Reclamos liderada por la Veeduría Distrital y la adopción de medidas tendientes a acoger las recomendaciones que en el seno de dicha instancia se formulen.</t>
  </si>
  <si>
    <t>1). Garantizar, facilitar y promover la participación de los ciudadanos y las organizaciones sociales en la gestión administrativa y contractual, para que realicen control social en relación con éstos, en los términos del artículo 66 de la Ley 80 de 1993, o las normas que lo modifiquen.</t>
  </si>
  <si>
    <t>2). Diseñar e implementar estrategias de información, que permitan a la comunidad usuaria conocer los propósitos y objetivos de la entidad, sus responsabilidades y competencias, sus proyectos y actividades y la forma en que éstos afectan su medio social, cultural y económico de manera que puedan realizar un control social efectivo.</t>
  </si>
  <si>
    <t>3). Sin perjuicio de la rendición de cuentas, realizar audiencias públicas, principalmente en aquellos proyectos que impacten de manera significativa derechos colectivos o cuando un grupo representativo de ciudadanos así lo solicite.</t>
  </si>
  <si>
    <t>5). Documentar las intervenciones ciudadanas con el fin de contar con una memoria histórica que permita hacer seguimiento a las mismas con miras a determinar su impacto en el mejoramiento de la gestión.</t>
  </si>
  <si>
    <t>6). Promover en la realización de los ejercicios de rendición de cuentas la entrega de información oportuna, completa, veraz y de fácil entendimiento a la comunidad.</t>
  </si>
  <si>
    <t>2). El fortalecimiento de las estrategias, mecanismos y canales de comunicación e interacción al interior de cada entidad, para que todos los servidores públicos y particulares que ejerzan funciones públicas, conozcan las políticas, planes, programas y proyectos de su organización, se encuentren alineados con su ejecución y obtengan retroalimentación sobre los resultados de la gestión institucional.</t>
  </si>
  <si>
    <t>3). La operación efectiva de los diferentes niveles de responsabilidad y autoridad en materia de Control Interno -comité institucional de control interno - calidad, representante de la dirección, equipos operativos y equipo evaluador, que garantice el seguimiento de la gestión, la autoevaluación y la evaluación independiente, así como la generación y ejecución de los planes de mejoramiento, como impulsores del mejoramiento continuo y del cumplimiento de los objetivos de cada institución, bajo los parámetros de calidad, eficiencia y eficacia.</t>
  </si>
  <si>
    <t>4). La aplicación de herramientas e instrumentos técnicos que permitan la identificación y valoración permanente de los riesgos de la institución, así como de los controles y acciones para prevenirlos o mitigar su impacto, incluyendo de manera especial los relacionados con los procesos y sistemas mencionados en los artículos segundo a cuarto del presente decreto.</t>
  </si>
  <si>
    <t>5). El mejoramiento, desarrollo y actualización de los sistemas de información y control, de manera que la información operativa, administrativa y financiera que genere y reporte la entidad sea oportuna, consistente y veraz, para la toma de decisiones en los niveles institucional, sectorial y distrital.</t>
  </si>
  <si>
    <t>6). La evaluación de la eficiencia, eficacia y efectividad de los procesos y sistemas mencionados en los artículos segundo a cuarto del presente decreto y la rendición de los informes sobre el resultado de las evaluaciones de dichos procesos y sistemas al Comité de Control Interno de cada entidad y a la Veeduría Distrital, cuando ésta los solicite.</t>
  </si>
  <si>
    <t>7). El mejoramiento de los procesos de entrega y recibo de cargos, ante posibles cambios de sus directivos y servidores públicos en general, con el propósito de mantener la continuidad en la gestión institucional y conservar la memoria documental de cada entidad.</t>
  </si>
  <si>
    <t>8). La inclusión de auditorías sobre los procesos y sistemas mencionados en los artículos segundo a cuarto del presente decreto y de temáticas especificas solicitadas por la Veeduría Distrital, en los planes y programas de auditoría de la entidad, así como su efectiva realización.</t>
  </si>
  <si>
    <t>10). La inclusión en los planes, programas, proyectos e informes de gestión y resultados de las temáticas relativas al fortalecimiento de la transparencia, la prevención de la corrupción y el mejoramiento continuo de los procesos y sistemas mencionados.</t>
  </si>
  <si>
    <t xml:space="preserve">ART. 5o. 
SISTEMAS DE CONTROL INTERNO </t>
  </si>
  <si>
    <t>ART. 2o.
PROCESOS DE CONTRATACIÓN</t>
  </si>
  <si>
    <t xml:space="preserve">QUÉ </t>
  </si>
  <si>
    <t>Verificar que en las invitaciones públicas se convoque a las personas o veedurías ciudadanas interesadas en realizar control social sobre los procesos de contratación.</t>
  </si>
  <si>
    <t>Las entidades del Distrito Capital deben garantizar:</t>
  </si>
  <si>
    <t>Revisar los indicadores a través de los cuales se mide la gestión del proceso de atención al usuario.</t>
  </si>
  <si>
    <t>Verificar  la existencia de procedimientos formales para la atención de los ciudadanos y la solución de sus requerimientos, donde se incluyan las acciones de coordinación entre las diferentes dependencias y las actividades de socialización de resultados.</t>
  </si>
  <si>
    <t>Verificar la existencia de mecanismos que permitan el mejoramiento continuo del proceso (autoevaluaciones y evaluaciones independientes).</t>
  </si>
  <si>
    <t>Verificar documentos que evidencien la participación de personas o veedurías ciudadanas en el control social sobre planes, proyectos y procesos de contratación de las entidades u hospitales.</t>
  </si>
  <si>
    <t>Verificar programaciones y evidencias de realización de audiencias públicas en las entidades u hospitales, cuando se vayan a ejecutar proyectos de alto impacto para la ciudadanía.</t>
  </si>
  <si>
    <t>4). Promover, con el apoyo de la Veeduría Distrital, si es del caso, la conformación de redes, asociaciones de usuarios, veedurías ciudadanas y otras organizaciones y facilitar el ejercicio del control social en los procesos que desarrolla la entidad.</t>
  </si>
  <si>
    <t>Verificar acciones de promoción de la conformación de redes, asociaciones de usuarios, veedurías ciudadanas y otras organizaciones y el apoyo al funcionamiento de las mismas por parte de cada entidad u hospital.</t>
  </si>
  <si>
    <t>Verificar evidencias de la entrega de información oportuna y de fácil comprensión durante los ejercicios de rendición de cuentas.</t>
  </si>
  <si>
    <t>Verificar la aplicación de herramientas de medición que permitan identificar la eficiencia y efectividad de las capacitaciones brindadas.</t>
  </si>
  <si>
    <t xml:space="preserve">Verificar  la existencia de mecanismos directos (reuniones, eventos), impresos y  en medios electrónicos para el despliegue de información a los servidores públicos relacionada con el que hacer institucional y los resultados de la gestión. </t>
  </si>
  <si>
    <t>Verificar la inclusión de actividades en los planes de acción de la entidad que permitan viabilizar las necesidades del cliente interno.</t>
  </si>
  <si>
    <t>Verificar la existencia de actos administrativos actualizados inherentes al desarrollo del Sistema de Control Interno y otros documentos que evidencien la operatividad de los niveles de autoridad y responsabilidad del sistema (Comité Directivo, Representante de la alta dirección, equipo evaluador, equipo operativo), tales como agendas y actas de reuniones.</t>
  </si>
  <si>
    <t>Verificar la existencia del mapa de riesgos actualizados por procesos e institucional.</t>
  </si>
  <si>
    <t>Verificar la existencia de actividades y controles  para la captura de información primaria, su  procesamiento y análisis de datos.</t>
  </si>
  <si>
    <t>Verificar las actas del Comité Coordinador donde se haga referencia a la presentación de los resultados de las auditorías a los procesos  de contratación,  peticiones y servicio al ciudadano, participación comunitaria y control social y,  las acciones que el Comité adopte.</t>
  </si>
  <si>
    <t>Verificar la existencia y aplicación de procedimientos de entrega y recibo de cargos.</t>
  </si>
  <si>
    <t xml:space="preserve">Incluir en el programa anual de auditoría de cada entidad aprobado por el Comité Coordinador las auditorías a los procesos de contratación,  atención al ciudadano, participación ciudadana y control social. </t>
  </si>
  <si>
    <t>Verificar la participación de los lideres de procesos mencionados en este decreto en las actividades convocadas por la Veeduría Distrital.</t>
  </si>
  <si>
    <t xml:space="preserve">Verificar la asistencia y participación del funcionario encargado del proceso de atención al usuario en las reuniones, actividades y eventos programados por la Delegada para la Atención de Quejas y Reclamos de la Veeduría Distrital, así como la adopción de medidas sugeridas por esta red. </t>
  </si>
  <si>
    <t>Verificar el cumplimiento y cobertura del plan de capacitación para fortalecer la ejecución de actividades propias de las funciones de los servidores públicos.</t>
  </si>
  <si>
    <t xml:space="preserve">Verificar la existencia y aplicación del plan estratégico de sistemas de información institucional. </t>
  </si>
  <si>
    <t>Verificar la publicación en la página Web de cada  entidad de planes, programas, proyectos, eventos de participación ciudadana (citación a audiencias públicas, material que facilite el control social, etc.), indicadores e informes de gestión periódicos.</t>
  </si>
  <si>
    <t>Verificar que existen mecanismos de evaluación de la efectividad de la comunicación organizacional.</t>
  </si>
  <si>
    <t>Verificar la relevancia que la entidad le da a los temas de mantenimiento de la transparencia y prevención de la corrupción en sus planes institucionales, proyectos, programas, informes de gestión y resultados, planes de mejoramiento, etc. y la publicación de dichas acciones y resultados a través de medios impresos, electrónicos (Intranet y página Web), audiencias públicas y rendiciones de cuentas a sus usuarios y a la ciudadanía en general.</t>
  </si>
  <si>
    <t>Verificar la existencia de registros en medios físicos y/o electrónicos y su administración</t>
  </si>
  <si>
    <t>1) La realización de procesos de contratación planeados, documentados y ágiles, que garanticen el cumplimiento de los principios que rigen la contratación estatal, en especial el de publicidad, encaminados al logro de los fines que se buscan con ella y a la implementación en dichos procesos de herramientas que reflejen el compromiso de la Entidad en la lucha contra la corrupción y que permitan la participación ciudadana y el ejercicio del control social.</t>
  </si>
  <si>
    <t xml:space="preserve">Circular 003 de 2011 Veeduría Distrital  </t>
  </si>
  <si>
    <t xml:space="preserve">Verificación Control Interno </t>
  </si>
  <si>
    <t xml:space="preserve"> Verificar los mecanismos utilizados por la entidad para facilitar el ejercicio de control social y de participación de la ciudadanía en los procesos contratación. </t>
  </si>
  <si>
    <t xml:space="preserve">Verificar, en una muestra de los contratos, de acuerdo con el volumen de contratación de cada entidad:
* La existencia de los  bienes y servicios objeto de la contratación en los respectivos planes de contratación o compras de cada entidad u hospital.
* La publicación en medios electrónicos de los estudios previos para la consideración de los usuarios y ciudadanos interesados. </t>
  </si>
  <si>
    <t>Verificar la existencia de documentos formales en los cuales se establezca la metodología para la elaboración de los estudios y documentos previos a la contratación.</t>
  </si>
  <si>
    <t>Verificar, en una muestra de los contratos, de acuerdo con el volumen de contratación de cada entidad, la existencia de documentos formales donde se realiza la designación de los interventores y supervisores de los contratos.</t>
  </si>
  <si>
    <t>5). La definición de obligaciones específicas al control, supervisión y vigilancia a cargo de interventores y/o supervisores de los contratos, el señalamiento de las acciones de seguimiento a su labor, la racionalización en la asignación de interventorías y la verificación de condiciones mínimas de idoneidad de los mismos.</t>
  </si>
  <si>
    <t xml:space="preserve">De igual forma, revisar cuantas interventorías y/o supervisiones de contratos tienen asignadas los funcionarios y que mas labores realizan. </t>
  </si>
  <si>
    <t>6). La definición, desde la etapa de planeación, de los procedimientos y las acciones articuladas tendientes a garantizar la colaboración y coordinación armónica y efectiva de las entidades a cuyo cargo, en desarrollo de la ejecución de los contratos, esté el otorgamiento de permisos, licencias y/o autorizaciones, así como intervenciones en los tramos en que se realizarán las obras, con el fin de evitar dilaciones en la ejecución.</t>
  </si>
  <si>
    <t>Verificar  a través de qué canales la entidad se comunica permanentemente con la ciudadanía, le informa sobre sus objetivos, planes,  metas, programas y proyectos y los beneficios que de éstos se obtendrán; así como los resultados de su gestión, de manera que cualquier ciudadano pueda ejercer el control social (reuniones, periódicos, boletines, medios audiovisiones, pagina Web, etc.).</t>
  </si>
  <si>
    <t xml:space="preserve">Verificar la conformación, funciones, idoneidad y actualizaciones de los comités Técnicos, Financieros y Jurídicos. </t>
  </si>
  <si>
    <t xml:space="preserve"> ART. 3o.
PROCESOS DE ATENCIÓN AL CIUDADANO, 
SISTEMAS DE INFORMACIÓN Y ATENCIÓN DE PETICIONES, 
QUEJAS, RECLAMOS Y SUGERENCIAS DE LOS CIUDADANOS</t>
  </si>
  <si>
    <t>ART. 4o.
 PROCESOS DE PARTICIPACIÓN CIUDADANA  Y CONTROL SOCIAL</t>
  </si>
  <si>
    <r>
      <t xml:space="preserve">Verificar la existencia de documentos formales relacionados con los procesos y procedimientos de atención al usuario,  recursos logísticos, asignación de personal y designación del Defensor del Ciudadano. </t>
    </r>
    <r>
      <rPr>
        <sz val="12"/>
        <color indexed="10"/>
        <rFont val="Arial"/>
        <family val="2"/>
      </rPr>
      <t xml:space="preserve"> </t>
    </r>
  </si>
  <si>
    <t>1). La promoción de la transparencia y la prevención de la corrupción entre todos los servidores públicos, en el marco del fortalecimiento de la cultura del control, con la realización de procesos continuos de inducción y re inducción, sensibilización, divulgación normativa, entrenamiento en el puesto de trabajo y despliegue de herramientas e instrumentos para fortalecer el conocimiento de los servidores públicos sobre los principios constitucionales, el Ideario Ético del Distrito Capital, los Códigos de Ética y Buen Gobierno de cada entidad, sus obligaciones, competencias y posibilidades de mejoramiento. así como fortalecer sus habilidades para desarrollar las actividades de manera eficiente y efectiva.</t>
  </si>
  <si>
    <t>Verificar evidencias de la realización de procesos de inducción  y re inducción teniendo en cuenta los aspectos contemplados en el numeral uno del artículo quinto de este decreto .</t>
  </si>
  <si>
    <t>Verificar la cobertura de los procesos de inducción y re inducción.</t>
  </si>
  <si>
    <t>Realizar una revisión aleatoria de un número de peticiones, quejas o solicitudes recibidas por la entidad a través de diferentes medios y compararlas con su registro en el Sistema Distrital de Quejas y Soluciones.</t>
  </si>
  <si>
    <t>Verificar, en una muestra de los contratos, de acuerdo con el volumen de contratación de cada entidad u hospital, 
* La definición previa de las Instancias de coordinación entra e inter sectorial e institucional, requeridas para el desarrollo normal de los contratos, en especial de obras.
* Los documentos que soporten la operación de las instancias de coordinación, dentro de la ejecución de la contratación.</t>
  </si>
  <si>
    <t>Evidenciar que los informes de resultados de peticiones, sean presentados y analizados en los comités institucionales, para identificar oportunidades de mejoramiento en la prestación de los servicios a los cuidadanos.</t>
  </si>
  <si>
    <t xml:space="preserve">Verificar la metodología  empleada para la determinación de riesgos previsibles para cada proceso contractual, actas de reuniones, entre otros, (Revisar si se tuvo en cuenta la participación de la ciudadanía y otras partes interesadas. </t>
  </si>
  <si>
    <t xml:space="preserve">1. La existencia de procedimientos, manuales, instructivos y formatos actualizados, formalizados y socializados, acordes con la normatividad vigente. La Oficina Asesora Jurídica, cuenta actualmente con los siguientes documentos:
MANUALES:
o JC-M01 Manual de Contratación V12 (23-10-2019)
o JC-M02 Manual de Supervisión e Interventoría V7 (10-01-2020)
o JC-M03 Manual de Buenas Prácticas para la Defensa Judicial en el IDT V2 (26-11- 2021)
o JC-M04 Manual de Registro y Actualización del Sistema Único de Información de Procesos Judiciales de Bogotá SIPROJ-WEB V4 (06-05-2022)
o JC-M05 Manual de Buenas Prácticas para la Supervisión V1 (29-05-2020)
o JC-M06 Manual de Prevención del Daño Antijurídico V1 (28-07-2020)
PROCEDIMIENTOS:
o JC-P01 Procedimiento Defensa en Acciones de Tutela V5 (03-12-2020)
o JC-P04 Procedimiento Para la Contratación Directa V2 (14-06-2019)
o JC-P05 Mínima Cuantía V2 (17-06-2019)
o JC-P06 Liquidaciones Contractuales V1 (20-11-2019)
o JC-P07 Representación Judicial y Extrajudicial V3 (26-04-2021)
o JC-P08 Procedimiento Concurso de Méritos V1 (31-12-2020)
o JC-P09 Procedimiento de Producción Normativa V1 (26-03-2020)
o JC-P10 Procedimiento de Prestación de servicios profesionales y de apoyo a la gestión V1 (30/08/2021)
o JC-P11 Procedimiento de Licitación Pública V1 (12-11-2021)
INSTRUCTIVOS
o JU-I04 Instructivo de Modificación, Prórroga o Adición V.02 (06-01-2016)
o JU-I06 Instructivo Selección Abreviada – Subasta Inversa V.05 (06-01-2016)
o JU-I07 Instructivo Selección Abreviada – Menor Cuantía V.06 (06-01-2016)
o JU-I11 Instructivo Sistema de Contratación (SISCO) V.03 (21-07-2021)
o JU-I18 Instructivo Manejo Documental Expedientes V1 (21-04-2020)
o JC-I19 Instructivo sobre Parámetros para definir Objetos y Obligaciones contractuales V1 (30-07-2020)
o JU-I20 Instructivo para análisis de procedencia o improcedencia del llamamiento en garantía con fines de repetición y de la acción de repetición V1 (21/05/2021)
</t>
  </si>
  <si>
    <t>2. Se verifican los mecanismos utilizados por la entidad para facilitar el ejercicio de control social y de participación de la ciudadanía en los procesos de contratación, se encuentran en la página Web de la entidad en el ítem de "Transparencia" - "Contratación" que permite acceder a la información detallada sobre la gestión contractual en el SECOP, manual de contratación, manual de supervisión, el plan Anual de adquisiciones, las aprobaciones y autorizaciones que prueben la ejecución de los contratos, convocatoria en los procesos a las veedurías ciudadanas.</t>
  </si>
  <si>
    <t>4. Se observa que en la Entidad cuenta con el JC-M01 Manual de Contratación V12 (23-10- 2019), e igualmente cuenta con los procedimientos e instructivos de acuerdo a la modalidad de selección, y que aquellas situaciones que no estén contempladas se suplen acatando los instrumentos de Colombia Compra Eficiente; los cuales dan cuenta de cómo adelantar los Estudios de Mercado y Estudios de Sector que permiten establecer el presupuesto estimado y el presupuesto oficial de las adquisiciones.</t>
  </si>
  <si>
    <t>5. La Oficina Asesora Jurídica, de acuerdo a lo reglamentado por los Decretos 1082 de 2015, tienen la obligatoriedad de publicar en SECOP (publicaciones que se realizan en línea) y en la página web de la entidad en "transparencia" los procesos de contratación con el fin de facilitar el ejercicio de control social y participación ciudadana, al respecto se verifica el cumplimiento de este requisito.</t>
  </si>
  <si>
    <t>6. Dando cumplimiento a lo establecido en la Ley 80 de 1993, la Ley 1150 de 2007, la Ley 1474 de 2011, el Decreto 1082 de 2015 y siguiendo las directrices establecidas por Colombia Compra Eficiente en los Manuales, Guías y Circulares, el manual de contratación se encuentra actualizado con fecha del 23 de octubre de 2019, se verifica que los estudios previos de acuerdo al Manual de Contratación, procedimiento e instructivo, cuentan con la estructuración y requerimientos Jurídicos – Técnicos – Económicos-Financieros, adelantados por líderes técnicos de cada área.</t>
  </si>
  <si>
    <t xml:space="preserve">7. Se evidencia en el Manual de Contratación en el numeral 6. El análisis de Riesgo y la forma de mitigarlo: Análisis que comprende la valoración de los riesgos previsibles que un proponente o la entidad convocante asumen al solicitar o presentar una oferta en una convocatoria pública, adelantada por una entidad estatal, o que asumen la entidad pública y el contratista, al suscribir un contrato, que se traduce en el valor asegurado, en los tipos de amparos y cuantías de los mecanismos de cobertura, en las medidas de mitigación que se adopten en la ejecución de lo pactado y en el panorama financiero del contrato; e igualmente se corrobora que los procesos cuentan con un Formato denominado JC-F36 Matriz de Riesgos V2 (24-05-2017), que permiten la calificación evaluación del riesgo; como anexo a cada proceso contractual. </t>
  </si>
  <si>
    <t>8. La Entidad cuenta con un documento formal denominado "JC-M02 Manual de Supervisión e Interventoría V7 (10-01-2020)" en el cual se describe las funciones y responsabilidades de los interventores y supervisores de contratos, los mecanismos para su selección y para la verificación de idoneidad. E igualmente cuenta con el JC-M05 Manual de Buenas Prácticas para la Supervisión V1 (29-05-2020); documentos que permiten dar cuenta e identificar al supervisor en su idoneidad para el ejercicio de su labor y el desarrollo de las actividades, encaminadas a la publicidad en la plataforma SECOPII. La designación se adelanta conforma los documentos ídem, y en el clausulado de cada contrato queda estipulada, así como las funciones que ejerce dentro de la ejecución contractual.</t>
  </si>
  <si>
    <t xml:space="preserve">10. La Entidad cuenta con documento formal denominado "JC-M02 Manual de Supervisión e Interventoría V7 (10-01-2020)" en el cual se describe las funciones y responsabilidades de los interventores y supervisores de contratos, los mecanismos para su selección y para la verificación de idoneidad. E igualmente cuenta con el JC-M05 Manual de Buenas Prácticas para la Supervisión V1 (29-05-2020); documentos que permiten dar cuenta e identificar al supervisor en su idoneidad para el ejercicio de su labor y el desarrollo de las actividades, encaminadas a la publicidad en la plataforma SECOPII. </t>
  </si>
  <si>
    <t xml:space="preserve">11. Se definen las acciones de Coordinación para los procesos en donde intervienen otras entidades la identificación y evaluación de riesgos, procedimientos establecidos en el
"JC-M01 Manual de Contratación V12 (23-10-2019)" y las actas de comité de contratación.
</t>
  </si>
  <si>
    <t xml:space="preserve">12. El IDT únicamente cuenta con instancias de Coordinación Intra sectorial los cuales atañen a relaciones con proveedores, contratistas, otras empresas sanitarias, comunidades, entre otros. Así las cosas, se verifica en el proceso contractual las obligaciones, estudio previo que sustenta el contrato y "Los documentos que soporten la operación de las instancias de coordinación, dentro de la ejecución de la contratación. </t>
  </si>
  <si>
    <t>1. El funcionario responsable del proceso de atención al usuario es idóneo, muestra de ello se evidencia mediante el contrato número 079 de 2022 y documentos precontractuales que dan cuenta de la idoneidad del responsable de Atención al Ciudadano</t>
  </si>
  <si>
    <t xml:space="preserve">2. Dentro del proceso de Atención al Ciudadano, como instrumento para medir la calidez, la amabilidad y el suministro de respuestas de fondo, se utiliza la Encuesta de Percepción Ciudadana AC-F03 disponible en la Intranet: https://intranet.idt.gov.co/atencion-al-ciudadano. Los resultados para el año 2021 se anexan evidencias de las encuestas contestadas durante la vigencia 2021. </t>
  </si>
  <si>
    <t xml:space="preserve">3. El proceso de Atención al Ciudadano cuenta con la Encuesta de Percepción Ciudadana AC-F03 disponible en la Intranet: https://intranet.idt.gov.co/atencion-al-ciudadano. Los resultados para el año 2021 ofrecen una calificación promedio de 4,06, lo que significa que los ciudadanos se encuentran satisfechos con la atención ofrecida por la entidad. En la mencionada encuesta se cuenta con una pregunta asociada a la satisfacción de los usuarios con la respuesta obtenida. El resultado promedio para esta pregunta fue de 4,33 (satisfecho) en una escala de calificación de 1,0 (Totalmente Insatisfecho) a 5,0 (Totalmente Satisfecho). </t>
  </si>
  <si>
    <t>4. Se evidencia la existencia del documento formal llamado " AC-P01 Procedimiento para dar respuesta a Peticiones, Quejas, Reclamos, Sugerencias y Denuncias PQRSD V7 (27-05-2022), el cual establece los lineamientos de atención a peticiones, quejas, reclamos, sugerencias y denuncias, recursos logísticos, asignación de personal y designación del defensor del ciudadano.</t>
  </si>
  <si>
    <t>5. Se verifica la existencia de mecanismos (Video realizado por comunicaciones informando su gestión al interior del IDT) para el despliegue del cliente interno, sobre las funciones y competencias del defensor del ciudadano y la interacción con los procesos y las personas de la Institución.</t>
  </si>
  <si>
    <t xml:space="preserve">6. Se verifica la existencia de mecanismos y canales de atención al ciudadano en general, en la página Web de la entidad sobre las funciones y competencias del Defensor del Ciudadano, derechos, su ubicación y formas de contacto. https://www.idt.gov.co/es/atencion-al-ciudadano
Adicionalmente se cuenta con los informes de gestión del Defensor presentados semestralmente a la Veeduría y que pueden ser revisados en los siguientes links: https://www.idt.gov.co/es/atencion-al-ciudadano y el informe semestral del Defensor Ciudadano 
https://www.idt.gov.co/sites/default/files/Informe-IISemestre2020%E2%80%93ISemestre2021-Defensor-Ciudadano.pdf https://www.idt.gov.co//sites/default/files/INFORME-DEFENSOR-CIUDADANO-II-SEMESTRE-2021.pdf. 
</t>
  </si>
  <si>
    <t xml:space="preserve">7. El registro total de las peticiones se realiza mes a mes en la Matriz AC-F02 V5 (07-03-2022), la cual es envía la Secretaría General de las PQRSD que son ingresadas al Sistema Bogotá Te Escucha, esta matriz es alimentada a diario de acuerdo a las peticiones recibidas por todos los canales y a las respuestas enviadas. 
 </t>
  </si>
  <si>
    <t>8. Se evidencia que dentro de Comité Institucional de Gestión y Desempeño, llevado a cabo el día 21 de septiembre del 2021 (revisión por la dirección), se presentaron los temas referentes al resultado de la satisfacción del cliente y de las partes interesadas</t>
  </si>
  <si>
    <t>9. Se evidencia que, entre los diferentes procesos y la persona encargada, (profesional de atención al ciudadano) de PQRSD, se tiene coordinación frente a la gestión y seguimiento con el fin de dar respuesta a los requerimientos de los usuarios oportunamente conforme a lo establecido en el AC-P01 Procedimiento para dar respuesta a Peticiones, Quejas, Reclamos, Sugerencias y Denuncias PQRSD V7 (27-05-2022)</t>
  </si>
  <si>
    <t>10. En el procedimiento actualizado "AC-P01 Procedimiento para dar respuesta a Peticiones, Quejas, Reclamos, Sugerencias y Denuncias PQRSD V7 (27-05-2022) " del proceso atención al Ciudadano establece los lineamientos o políticas de operación, los canales de recepción de las PQRS y la frecuencia para su revisión, la descripción del procedimiento. Adicional. desde la Asesoría de Control Interno se realiza de manera permanente Auditorías que dan cuenta de la gestión efectuada durante el periodo en evaluación y en busca de la mejora continua se han tenido en cuenta cada una de las observaciones suscribiendo planes de mejora al proceso.</t>
  </si>
  <si>
    <t>11. Desde la Asesoría de Control Interno se realiza de manera permanente Auditorías que dan cuenta de la gestión efectuada durante el periodo en evaluación y en busca de la mejora continua se han tenido en cuenta cada una de las observaciones suscribiendo planes de mejora al proceso.</t>
  </si>
  <si>
    <t xml:space="preserve">12. Las instalaciones del área de Atención al Ciudadano cuentan con espacios apropiados, adecuado para la prestación del servicio. </t>
  </si>
  <si>
    <t>13. El proceso de Atención al Ciudadano cuenta con los siguientes indicadores de Gestión referente al 2021:
- Oportunidad respuesta PQRS: En 2021 con un cumplimiento del 85% un rango de gestión aceptable. En el 2022 con un cumplimiento del 99% un rango de gestión satisfactorio.
-Nivel de satisfacción de las respuestas PQRSD: En 2021 con un cumplimiento del 88% un rango de gestión aceptable. En 2021 con un cumplimiento del 92% un rango de gestión satisfactorio.
Estos indicadores, se encuentran publicados en la Intranet de la entidad por medio del formato DE-F06 V7 "formato Hoja de Vida Indicador"</t>
  </si>
  <si>
    <t xml:space="preserve">.
14. Se toma como muestra las siguientes respuestas de la institución ante las peticiones de los usuarios en las cuales se puede verificar la coherencia, claridad, calidez, oportunidad y trazabilidad de las siguientes peticiones:
• SDQS2781812021
• SDQS 2445392021
• SDQS 2273642021
• SDQS 1779272021
• SDQS 1698362021
• SDQS 1387762021
</t>
  </si>
  <si>
    <t xml:space="preserve">15. Se evidencia la asistencia y participación de la encargada del proceso de Atención al ciudadano a las capacitaciones relacionadas con las PQRSDF, promovidas por la Delegada para la Atención de Quejas y Reclamos de la Veeduría Distrital.
•  NODO SECTORIAL DESARROLLO ECONÓMICO, INDUSTRIA Y TURISMO JULIO DE 2021
•  PLENARIA DE CIERRE DICIEMBRE DE 2021
•  NODO DE COMUNICACIONES Y LENGUAJE CLARO 09/11/2021
•  NODO INTERSECTORIAL FORMACIÓN Y CAPACITACIÓN SEPTIEMBRE 2021
•  NODO SECTORIAL DESARROLLO ECONÓMICO, INDUSTRIA
•  NODO INTERSECTORIAL FORMACIÓN Y CAPACITACIÓN JUNIO 2021
•  NODO INTERSECTORIAL FORMACIÓN Y CAPACITACIÓN MARZO 2021
• NODO DE COMUNICACIONES Y LENGUAJE CLARO 17/6/2021
• NODO DE COMUNICACIONES Y LENGUAJE CLARO 21/9/2021
</t>
  </si>
  <si>
    <t>1. La entidad realiza convocatorias a través de pliegos de condiciones definitivo o por medio de invitación publica dirigidas a las personas o veedurías interesadas en realizar control social sobre los procesos de contratación, debidamente publicados en la plataforma SECOPII.</t>
  </si>
  <si>
    <t>2. Se verifica que los documentos de participación de personas o veedurías son plasmados en los pliegos de condiciones, invitación pública o convocatoria de cada proceso, debidamente publicado en la plataforma de SECOP II, de acuerdo a la modalidad de selección.</t>
  </si>
  <si>
    <t xml:space="preserve">3. Los canales definidos por el IDT para comunicarse permanentemente con la ciudadanía es la página web de la entidad en la cual se informa sobre objetivos, planes, metas, programas, proyectos y los beneficios que estos traen, así como los resultados de gestión y en el ítem de “transparencia” se encuentra el detalle del informe y análisis de la rendición de cuentas, e igualmente los enlaces que nos remite a las diferentes redes sociales, como son Facebook, Twitter e Instagram los cuales son: 
• Página web
• https://www.idt.gov.co/
• https://www.idt.gov.co/es/transparencia-y-acceso-la-informacion
• https://bogotadc.travel/
• https://www.idt.gov.co/es/fondetur
• Micrositio de dialogos ciudadanos: https://www.idt.gov.co/es/dialogos-ciudadanos
• Rendición de cuentas: https://www.idt.gov.co/es/rendicion-de-cuentas-2021
• APP
• Bogotá D.C Travel
• Redes sociales 
• https://www.facebook.com/IDTBogota/
• https://twitter.com/IDTBogota
• https://www.instagram.com/bogota_turismo/
• https://www.youtube.com/user/turidt1
</t>
  </si>
  <si>
    <t xml:space="preserve">4. El IDT, por medio de la plataforma SECOPII, programa las diferentes audiencias públicas, en la cual participan todos aquellos que se crean con interés en participar en los procesos contractuales. Evidencia de la realización de las mismas son: 
• Página web Micrositio de dialogos ciudadanos: https://www.idt.gov.co/es/dialogos-ciudadanos
• Rendición de cuentas: https://www.idt.gov.co/es/rendicion-de-cuentas-2021
</t>
  </si>
  <si>
    <t xml:space="preserve">
</t>
  </si>
  <si>
    <t>5. Se verifica la existencia de los registros en medios físicos y/o electrónicos y su administración mediante la Página web
Micrositio de dialogos ciudadanos: https://www.idt.gov.co/es/dialogos-ciudadanos
Rendición de cuentas: https://www.idt.gov.co/es/rendicion-de-cuentas-2021</t>
  </si>
  <si>
    <t xml:space="preserve">6. Se evidencia la priorización de acciones en los siguientes eventos de participación ciudadana en la gestión y control social para el mejoramiento institucional:
• Dialogos ciudadanos (Página web Micrositio de dialogos ciudadanos: https://www.idt.gov.co/es/dialogos-ciudadanos)
• Rendición de cuentas (https://www.idt.gov.co/es/rendicion-de-cuentas-2021
Informe Final Rendición de Cuentas 2021 https://www.idt.gov.co/sites/default/files/Informe-Final-Rendicion-de-Cuentas-2021.pdf)
</t>
  </si>
  <si>
    <t>7. Se evidencia la identificación y selección de la información que se presentó de acuerdo con los resultados metas, proyectos, programas que ejecutó el IDT, en cumplimiento de la gestión y los logros obtenidos en cumplimiento con las metas plan de desarrollo “Un nuevo contrato social y ambiental para la Bogotá del siglo XXI”, programadas para la vigencia 2021 de manera oportuna y de fácil comprensión para la ciudadanía (Diálogos ciudadanos, Rendición de cuentas - Informe sobre la gestión del IDT - Memorias Rendición de Cuentas IDT 2021 - Informe Final Rendición de Cuentas 2021)</t>
  </si>
  <si>
    <t xml:space="preserve">1. En el marco del fortalecimiento de la cultura del control, se están llevando a cabo procesos continuos de inducción y reinducción al personal del IDT:
a. 2022: Jornadas de inducción y reinducción: llevados a cabo el 4 y 11 de mayo
</t>
  </si>
  <si>
    <t>2. En cuanto a la cobertura de los procesos de inducción y re inducción, el IDT realiza las capacitaciones de manera general al principio de la vigencia o de manera individual cada vez que hay vinculación. De igual forma dentro de Jornadas de inducción y reinducción realizadas, se evidencia que éstas van orientadas tanto a personal de planta como a contratistas del IDT.</t>
  </si>
  <si>
    <t xml:space="preserve">3. En cuanto al cumplimiento y cobertura del plan de capacitación a los servidores públicos del IDT, se logra evidenciar:
a. 1. En cuanto al Ser, y al Saber (sin erogación) el temario para la jornada de Inducción se basará en:
i. Cultura organizacional (Busca sensibilizar acerca de la plataforma filosófica institucional, y el rol del servidor público).
ii. Entrenamiento en el puesto de trabajo. El entrenamiento en el puesto de trabajo se desarrollará a través de una charla introductoria a las generalidades de la entidad; Política Distrital de Turismo, Sistema Integrado de Gestión, Reglamento de Higiene y Seguridad Industrial, Políticas y programas del PIGA, entre otros. 
b. 2. En cuanto al Saber hacer (con erogación):
i. Abastecimiento estratégico - Estructuración proceso contractual
</t>
  </si>
  <si>
    <t xml:space="preserve">4. Las herramientas de medición que usa Talento Humano para identificar la eficiencia y efectividad de las capacitaciones brindadas son encuestas, las cuales son realizadas una vez terminada la actividad. Lo anterior se puede evidenciar mediante la encuesta realizada sobre evaluaciones del conocimiento. </t>
  </si>
  <si>
    <t xml:space="preserve">6. El Instituto Distrital de Turismo hace seguimiento a la ejecución de políticas, planes, programas y proyectos mediante la herramienta Dashboard Drive de planeación estratégica link:https://drive.google.com/drive/folders/1dbS2EkdnMOC-Hduqb6EB9Y_U4qROfwP
En el cual se puede visibilizar el avance cualitativo y cuantitativo de los proyectos de inversión, plan de acción de MIPG, indicadores de gestión y la actualización del plan anual de adquisiciones.
Cabe mencionar que el IDT cuenta con la estrategia de "Café con la directora", donde participan funcionarios y contratistas, para recibir retroalimentación por parte de la alta dirección acerca de temas de interés, avance de la gestión, fortaleciendo la cultura de rendición de cuentas al interior de la entidad, evidencia disponible en https://intranet.idt.gov.co/es/cafe-con-la-directora
</t>
  </si>
  <si>
    <t>8. En lo que respecta al Modelo Integrado de Planeación y Gestión se cuenta con soporte mediante los actos administrativos relacionados con el comité de gestión y desempeño recopilados en las resoluciones 130 de 2018 y 082  del 2021, disponibles en la intranet en el link:https://intranet.idt.gov.co/direccionamiento-estrategico</t>
  </si>
  <si>
    <t>10. La entidad cuenta del documento Plan Estratégico de Tecnologías de la Información - PETI, su aplicación documenta a través de los proyectos de servicios tecnológicos que se encuentran descritos en este documento, el PETI se encuentra disponible en la intranet institucional en el link: https://intranet.idt.gov.co/sites/default/files/2022-03/PETI%202022%20IDT%20%281%29.pdf</t>
  </si>
  <si>
    <t>11. Se desarrollan actividades y existen controles por parte del proceso de Gestión de la Información turistica de acuerdo con lo establecido en el procedimiento Procedimiento para el Desarrollo</t>
  </si>
  <si>
    <t>12. De las Operaciones Estadísticas elaboradas por el Observatorio de Turismo Para el mejoramiento continuo de cada proceso se lleva a cabo un plan de mejoramiento producto de auditorías internas y externas , seguimientos realizados por entes de control, seguimientos o informes realizados por C.I., resultados de planes, programas y proyectos asignados, resultados de revisiones por la dirección al  SG, mapas de riesgos: instituciones, por procesos y de corrupción , seguimientos al       comportamiento de las salidas no conformes, seguimiento a la matriz de cumplimiento legal, resultados de medición de la satisfacción del cliente y partes interesadas, comportamientos de PQRS, desempeño de los indicadores de gestión, resultado de las mediciones de la percepción de la satisfacción de los usuarios  y ejercicios de autocontrol y autoevaluación.</t>
  </si>
  <si>
    <t>13. Se observa en la página Web de la entidad en el ítem de "Transparencia" la publicación de planes, programas, proyectos, eventos de participación ciudadana, indicadores e informes de gestión periódicos.</t>
  </si>
  <si>
    <t>14. Los resultados de las auditorías a los procesos de contratación, PQRSD, participación y ciudadana y control social, se presentaron durante el Comité Institucional de Coordinación de Control Interno, llevados a cabo durante la vigencia 2021 y 2022</t>
  </si>
  <si>
    <t>15. Existen 3 procedimientos los cuales se aplican en el IDT: TH-P02 Procedimiento para la provisión del Talento Humano en empleos de carrera administrativa V13 (30/09/2021), TH-P20 Procedimiento para la provisión del Talento Humano en empleos de libre nombramiento y remoción V3 (08-10-2020) y TH-P19 Procedimiento para la desvinculación del Talento Humano V2 (08-11-2019) creados a partir de acciones puntuales avaladas por la normatividad vigente.</t>
  </si>
  <si>
    <t>17. Existe el procedimiento denominado "EI-P06 Plan de Mejoramiento V2 (14-06- 2019)" el cual es un procedimiento formal para la elaboración del plan de mejoramiento Institucional que integra las evaluaciones internas y externas realizadas a la entidad como también las quejas, reclamos y solicitudes de la ciudadanía en caso que así se requiera.</t>
  </si>
  <si>
    <t xml:space="preserve">19. Evidencias Artículo 2°._ DE LOS PROCESOS DE CONTRATACIÓN EN EL DISTRITO CAPITAL.
Se convocó a las entidades adscritas y de soporte técnico de la administración distrital al desarrollo de la Estrategia de fomento del control social a la gestión del talento humano en el Distrito, en el marco de la implementación de la Política Pública de Gestión Integral del Talento Humano, aprobada mediante documento CONPES Distrital 07 de 2019, el IDT asistió a las 4 sesiónes que se realizaron: 
1.Participación ciudadana y control social con énfasis en caracterización de usuarios.(18 de abril de 2022) 9am - 12 am 
2. Sesión de preguntas y respuestas sobre rendición de cuentas al talento humano del distrito y Política Pública de Gestión Integral de Talento Humano.(05 de mayo de 2022) 9:00 am -11:00 am
3. Orientación frente al desarrollo del reto “diálogo ciudadano” con enfoque en transparencia e integridad. (19 de mayo de 2022) 
4. Medidas anticorrupción y talento humano (02 de junio de 2022) 
Artículo 4°. -DE LOS PROCESOS DE LA PARTICIPACIÓN CIUDADANA Y CONTROL SOCIAL EN EL DISTRITO CAPITAL
Sumado a lo anterior se ha participado en capacitaciones que ha realizado la Veeduría Distrital: 
1. Habilidades para el diálogo 
2. Cómo moderar un diálogo  
3. Fortalecimiento rendición de cuentas 
4. Colibrí 
5. Herramienta de Seguimiento a la Gestión Pública Local-HSGPL
6. Índice de participación ciudadana 
7. Observatorios mesas de pactos locales
</t>
  </si>
  <si>
    <t>3. Se observa la existencia de bienes y servicios objeto de la contratación en los respectivos planes de contratación de la entidad. Referente al tema de la publicación en medios electrónicos de los estudios previos para la consideración de los usuarios y ciudadanos interesados se lleva a cabo por medio de la plataforma SECOP II.</t>
  </si>
  <si>
    <t>9. Se verificó la existencia de bienes y servicios objeto de la contratación en el respectivo PAA, así como también la publicación en medios electrónicos de las etapas precontractuales y contractuales en la plataforma de SECOP II. De igual forma, se evidencia la asignación de los supervisores e interventores para cada contrato celebrado por entidad, previo nombramiento en el cual se le informan las funciones a adelantar</t>
  </si>
  <si>
    <t>13. Durante el periodo evaluado se evidenciaron los espacios formales que utiliza la entidad para sensibilizar a sus servidores.</t>
  </si>
  <si>
    <t xml:space="preserve">5. Se verifica que se realiza el despliegue de información a los colaboradores a través de medios electrónicos como el Info al día, Conecta Distrito, Mailings intranet, pantallas digitales. Info al día: Circula una vez por semana a través del correo institucional y cumple el objetivo de informar a los servidores sobre la gestión del director (a), eventos internos y externos. Boletín Conecta Distrito: Cumple el objetivo de informar sobre actividades y campañas de las diferentes entidades adscritas al Distrito. Correo electrónico institucional: es el medio para apoyar la difusión de las actividades de carácter interno y externo. También aplica para hacer sinergia con las campañas de la Alcaldía. Intranet: Portal y herramienta institucional de comunicación que sirve para mantener informado a los servidores sobre: campañas y procesos administrativos.
Pantallas digitales: Se publican contenidos relacionados con la gestión institucional, convocatorias a eventos, cursos y talleres suministrados por la Alcaldía de Bogotá. Además, son un espacio para divulgar contenidos informativos, campañas, fotos y material audiovisual de interés general.
https://drive.google.com/drive/folders/1Wzd-mcmtRvcro_SwHllngvgGJ1LiQ3Hq 
Se realiza el seguimiento a la ejecución de las actividades planteadas en el Plan Estratégico de Comunicaciones, en el componente interno, en este se desagregan a parte de los anteriores, las actividades que complementan el accionar desde el enfoque interno. 
PEC 2021-Interna https://drive.google.com/drive/u/0/folders/1YSPWWU8aQmsO5i9GB_M3XD-FwZgStXR1 
PEC 2022-Interna https://drive.google.com/drive/u/0/folders/1aGQjVZ2ec9DogxM-XyHLINDOr3RoQG2L
</t>
  </si>
  <si>
    <t xml:space="preserve">7. Se realizan encuestas semestralmente desde la Asesoría de Comunicaciones con el propósito de evaluar la efectividad de la gestión del proceso a través de los canales comunicativos, se realizó en noviembre 2021 y junio 2022 respectivamente.
La primera se efectuó con una participación de 86 colaboradores https://docs.google.com/forms/d/e/1FAIpQLScLsmg4GRYmmHkNOBZ2MauVP4ysxCtgy0b0oJmcCthgyuxMlQ/viewform 
La segunda se realizó durante la jornada del segundo café con la directora, aún se encuentra abierta. 
https://docs.google.com/forms/d/e/1FAIpQLSeK2I832efh2_Tv9-k4N0139eqXqR7t2YLtHG4BeXEK5KoqVg/viewform
Se anexan el análisis de la encuesta realizada el año pasado, con resultados y análisis, el cual fue socializado con la Alta Dirección y se tuvo en cuenta en la definición del PEC del presente año. https://drive.google.com/drive/folders/1itCC3m7P4L5hOA1S57h0su2S9a7PlWYW
</t>
  </si>
  <si>
    <t xml:space="preserve">La Asesoría de Comunicaciones permanentemente actualiza la información en los portales tanto de la página web institucional como de la intranet, dando cumplimiento a la normativa vigente y de acuerdo a la información que las áreas suministran. Con el propósito de blindar dicha actividad, hace seguimiento al cumplimiento del PAAC - componente de Transparencia, se catalogó como un factor clave de éxito dentro del Mapa de Aseguramiento del IDT, y estas actividades hacen parte intrinseca del componente de Comunicación Digital en el Plan Estratégico de Comunicaciones.
</t>
  </si>
  <si>
    <t>9. Se evidencia que la entidad cuenta con un aplicativo denominado “Aplicativo riesgos IDT” el cual cuenta con la actualización del mapa de riesgos por procesos e institucional</t>
  </si>
  <si>
    <t>16. Se observa que el Plan Anual de Auditoria de la entidad para la vigencia 2022, fue aprobado por el Comité Institucional de Control Interno del mes de enero del 2022, este documento comprende las auditorías a los procesos de contratación, atención al ciudadano, participación ciudadana y control social solicitadas por la Veeduría Distrital.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</si>
</sst>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Arial"/>
    </font>
    <font>
      <sz val="8"/>
      <name val="Arial"/>
      <family val="2"/>
    </font>
    <font>
      <b/>
      <sz val="12"/>
      <name val="Arial"/>
      <family val="2"/>
    </font>
    <font>
      <sz val="12"/>
      <color theme="1"/>
      <name val="Arial"/>
      <family val="2"/>
    </font>
    <font>
      <sz val="12"/>
      <name val="Arial"/>
      <family val="2"/>
    </font>
    <font>
      <b/>
      <sz val="12"/>
      <color rgb="FF000000"/>
      <name val="Arial"/>
      <family val="2"/>
    </font>
    <font>
      <sz val="12"/>
      <color indexed="10"/>
      <name val="Arial"/>
      <family val="2"/>
    </font>
    <font>
      <sz val="12"/>
      <color theme="4"/>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4" fillId="2" borderId="0" xfId="0" applyFont="1" applyFill="1" applyAlignment="1">
      <alignment horizontal="center" vertical="center" wrapText="1"/>
    </xf>
    <xf numFmtId="0" fontId="4" fillId="2" borderId="1" xfId="0" applyFont="1" applyFill="1" applyBorder="1" applyAlignment="1">
      <alignment horizontal="justify" vertical="center" wrapText="1"/>
    </xf>
    <xf numFmtId="0" fontId="3" fillId="2" borderId="0" xfId="0" applyFont="1" applyFill="1" applyBorder="1" applyAlignment="1">
      <alignment wrapText="1"/>
    </xf>
    <xf numFmtId="0" fontId="3"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9" fontId="4" fillId="2" borderId="0" xfId="0" applyNumberFormat="1" applyFont="1" applyFill="1" applyAlignment="1">
      <alignment horizontal="center" vertical="center" wrapText="1"/>
    </xf>
    <xf numFmtId="0" fontId="4" fillId="2" borderId="1" xfId="0" applyFont="1" applyFill="1" applyBorder="1" applyAlignment="1">
      <alignment horizontal="justify" vertical="center" wrapText="1"/>
    </xf>
    <xf numFmtId="0" fontId="2" fillId="2" borderId="1" xfId="0" applyFont="1" applyFill="1" applyBorder="1" applyAlignment="1">
      <alignment horizontal="center" vertical="top"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wrapText="1"/>
    </xf>
    <xf numFmtId="0" fontId="3" fillId="2"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1" xfId="0" applyFont="1" applyFill="1" applyBorder="1" applyAlignment="1">
      <alignment horizontal="justify" vertical="top" wrapText="1"/>
    </xf>
    <xf numFmtId="0" fontId="7" fillId="2" borderId="1"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65"/>
  <sheetViews>
    <sheetView tabSelected="1" zoomScale="50" zoomScaleNormal="50" zoomScaleSheetLayoutView="75" workbookViewId="0">
      <selection activeCell="E24" sqref="E24:H24"/>
    </sheetView>
  </sheetViews>
  <sheetFormatPr baseColWidth="10" defaultColWidth="11.42578125" defaultRowHeight="15" x14ac:dyDescent="0.2"/>
  <cols>
    <col min="1" max="1" width="19" style="1" customWidth="1"/>
    <col min="2" max="2" width="81.42578125" style="1" customWidth="1"/>
    <col min="3" max="3" width="66" style="1" customWidth="1"/>
    <col min="4" max="4" width="19.28515625" style="1" customWidth="1"/>
    <col min="5" max="5" width="13.7109375" style="1" customWidth="1"/>
    <col min="6" max="6" width="16" style="1" customWidth="1"/>
    <col min="7" max="7" width="14.28515625" style="1" customWidth="1"/>
    <col min="8" max="8" width="106.7109375" style="1" customWidth="1"/>
    <col min="9" max="9" width="11.42578125" style="1"/>
    <col min="10" max="10" width="14.7109375" style="1" bestFit="1" customWidth="1"/>
    <col min="11" max="16384" width="11.42578125" style="1"/>
  </cols>
  <sheetData>
    <row r="1" spans="1:8" s="3" customFormat="1" ht="15.75" x14ac:dyDescent="0.2">
      <c r="B1" s="4"/>
      <c r="C1" s="4"/>
      <c r="D1" s="5"/>
    </row>
    <row r="2" spans="1:8" ht="21.75" customHeight="1" x14ac:dyDescent="0.2">
      <c r="A2" s="12" t="s">
        <v>77</v>
      </c>
      <c r="B2" s="12"/>
      <c r="C2" s="12"/>
      <c r="D2" s="12"/>
      <c r="E2" s="12"/>
      <c r="F2" s="12"/>
      <c r="G2" s="12"/>
      <c r="H2" s="12"/>
    </row>
    <row r="3" spans="1:8" ht="38.25" customHeight="1" x14ac:dyDescent="0.2">
      <c r="A3" s="6" t="s">
        <v>19</v>
      </c>
      <c r="B3" s="6" t="s">
        <v>48</v>
      </c>
      <c r="C3" s="12" t="s">
        <v>21</v>
      </c>
      <c r="D3" s="12"/>
      <c r="E3" s="12" t="s">
        <v>78</v>
      </c>
      <c r="F3" s="12"/>
      <c r="G3" s="12"/>
      <c r="H3" s="12"/>
    </row>
    <row r="4" spans="1:8" ht="20.100000000000001" customHeight="1" x14ac:dyDescent="0.2">
      <c r="A4" s="11" t="s">
        <v>47</v>
      </c>
      <c r="B4" s="10" t="s">
        <v>50</v>
      </c>
      <c r="C4" s="10"/>
      <c r="D4" s="10"/>
      <c r="E4" s="12"/>
      <c r="F4" s="12"/>
      <c r="G4" s="12"/>
      <c r="H4" s="12"/>
    </row>
    <row r="5" spans="1:8" ht="408.95" customHeight="1" x14ac:dyDescent="0.2">
      <c r="A5" s="11"/>
      <c r="B5" s="9" t="s">
        <v>76</v>
      </c>
      <c r="C5" s="9" t="s">
        <v>17</v>
      </c>
      <c r="D5" s="9"/>
      <c r="E5" s="14" t="s">
        <v>98</v>
      </c>
      <c r="F5" s="14"/>
      <c r="G5" s="14"/>
      <c r="H5" s="14"/>
    </row>
    <row r="6" spans="1:8" ht="88.5" customHeight="1" x14ac:dyDescent="0.2">
      <c r="A6" s="11"/>
      <c r="B6" s="9"/>
      <c r="C6" s="9" t="s">
        <v>79</v>
      </c>
      <c r="D6" s="9"/>
      <c r="E6" s="9" t="s">
        <v>99</v>
      </c>
      <c r="F6" s="9"/>
      <c r="G6" s="9"/>
      <c r="H6" s="9"/>
    </row>
    <row r="7" spans="1:8" ht="113.25" customHeight="1" x14ac:dyDescent="0.2">
      <c r="A7" s="11"/>
      <c r="B7" s="9"/>
      <c r="C7" s="9" t="s">
        <v>80</v>
      </c>
      <c r="D7" s="9"/>
      <c r="E7" s="15" t="s">
        <v>145</v>
      </c>
      <c r="F7" s="15"/>
      <c r="G7" s="15"/>
      <c r="H7" s="15"/>
    </row>
    <row r="8" spans="1:8" ht="93.75" customHeight="1" x14ac:dyDescent="0.2">
      <c r="A8" s="11"/>
      <c r="B8" s="2" t="s">
        <v>22</v>
      </c>
      <c r="C8" s="9" t="s">
        <v>11</v>
      </c>
      <c r="D8" s="9"/>
      <c r="E8" s="9" t="s">
        <v>100</v>
      </c>
      <c r="F8" s="9"/>
      <c r="G8" s="9"/>
      <c r="H8" s="9"/>
    </row>
    <row r="9" spans="1:8" ht="88.5" customHeight="1" x14ac:dyDescent="0.2">
      <c r="A9" s="11"/>
      <c r="B9" s="2" t="s">
        <v>23</v>
      </c>
      <c r="C9" s="9" t="s">
        <v>87</v>
      </c>
      <c r="D9" s="9"/>
      <c r="E9" s="9" t="s">
        <v>101</v>
      </c>
      <c r="F9" s="9"/>
      <c r="G9" s="9"/>
      <c r="H9" s="9"/>
    </row>
    <row r="10" spans="1:8" ht="89.1" customHeight="1" x14ac:dyDescent="0.2">
      <c r="A10" s="11"/>
      <c r="B10" s="9" t="s">
        <v>24</v>
      </c>
      <c r="C10" s="9" t="s">
        <v>81</v>
      </c>
      <c r="D10" s="9"/>
      <c r="E10" s="15" t="s">
        <v>102</v>
      </c>
      <c r="F10" s="15"/>
      <c r="G10" s="15"/>
      <c r="H10" s="15"/>
    </row>
    <row r="11" spans="1:8" ht="180.95" customHeight="1" x14ac:dyDescent="0.2">
      <c r="A11" s="11"/>
      <c r="B11" s="9"/>
      <c r="C11" s="9" t="s">
        <v>97</v>
      </c>
      <c r="D11" s="9"/>
      <c r="E11" s="19" t="s">
        <v>103</v>
      </c>
      <c r="F11" s="19"/>
      <c r="G11" s="19"/>
      <c r="H11" s="19"/>
    </row>
    <row r="12" spans="1:8" ht="135.94999999999999" customHeight="1" x14ac:dyDescent="0.2">
      <c r="A12" s="11"/>
      <c r="B12" s="9" t="s">
        <v>83</v>
      </c>
      <c r="C12" s="9" t="s">
        <v>0</v>
      </c>
      <c r="D12" s="9"/>
      <c r="E12" s="15" t="s">
        <v>104</v>
      </c>
      <c r="F12" s="15"/>
      <c r="G12" s="15"/>
      <c r="H12" s="15"/>
    </row>
    <row r="13" spans="1:8" ht="150.75" customHeight="1" x14ac:dyDescent="0.2">
      <c r="A13" s="11"/>
      <c r="B13" s="9"/>
      <c r="C13" s="9" t="s">
        <v>84</v>
      </c>
      <c r="D13" s="9"/>
      <c r="E13" s="19" t="s">
        <v>146</v>
      </c>
      <c r="F13" s="19"/>
      <c r="G13" s="19"/>
      <c r="H13" s="19"/>
    </row>
    <row r="14" spans="1:8" ht="164.1" customHeight="1" x14ac:dyDescent="0.2">
      <c r="A14" s="11"/>
      <c r="B14" s="9"/>
      <c r="C14" s="9" t="s">
        <v>82</v>
      </c>
      <c r="D14" s="9"/>
      <c r="E14" s="9" t="s">
        <v>105</v>
      </c>
      <c r="F14" s="9"/>
      <c r="G14" s="9"/>
      <c r="H14" s="9"/>
    </row>
    <row r="15" spans="1:8" ht="78" customHeight="1" x14ac:dyDescent="0.2">
      <c r="A15" s="11"/>
      <c r="B15" s="9" t="s">
        <v>85</v>
      </c>
      <c r="C15" s="9" t="s">
        <v>1</v>
      </c>
      <c r="D15" s="9"/>
      <c r="E15" s="9" t="s">
        <v>106</v>
      </c>
      <c r="F15" s="9"/>
      <c r="G15" s="9"/>
      <c r="H15" s="9"/>
    </row>
    <row r="16" spans="1:8" ht="209.25" customHeight="1" x14ac:dyDescent="0.2">
      <c r="A16" s="11"/>
      <c r="B16" s="9"/>
      <c r="C16" s="9" t="s">
        <v>95</v>
      </c>
      <c r="D16" s="9"/>
      <c r="E16" s="15" t="s">
        <v>107</v>
      </c>
      <c r="F16" s="15"/>
      <c r="G16" s="15"/>
      <c r="H16" s="15"/>
    </row>
    <row r="17" spans="1:8" ht="147" customHeight="1" x14ac:dyDescent="0.2">
      <c r="A17" s="11"/>
      <c r="B17" s="2" t="s">
        <v>25</v>
      </c>
      <c r="C17" s="13" t="s">
        <v>13</v>
      </c>
      <c r="D17" s="13"/>
      <c r="E17" s="16" t="s">
        <v>147</v>
      </c>
      <c r="F17" s="17"/>
      <c r="G17" s="17"/>
      <c r="H17" s="18"/>
    </row>
    <row r="18" spans="1:8" ht="20.100000000000001" customHeight="1" x14ac:dyDescent="0.2">
      <c r="A18" s="11" t="s">
        <v>88</v>
      </c>
      <c r="B18" s="12" t="s">
        <v>12</v>
      </c>
      <c r="C18" s="12"/>
      <c r="D18" s="12"/>
      <c r="E18" s="12"/>
      <c r="F18" s="12"/>
      <c r="G18" s="12"/>
      <c r="H18" s="12"/>
    </row>
    <row r="19" spans="1:8" ht="84" customHeight="1" x14ac:dyDescent="0.2">
      <c r="A19" s="11"/>
      <c r="B19" s="9" t="s">
        <v>26</v>
      </c>
      <c r="C19" s="9" t="s">
        <v>14</v>
      </c>
      <c r="D19" s="9"/>
      <c r="E19" s="14" t="s">
        <v>108</v>
      </c>
      <c r="F19" s="14"/>
      <c r="G19" s="14"/>
      <c r="H19" s="14"/>
    </row>
    <row r="20" spans="1:8" ht="143.25" customHeight="1" x14ac:dyDescent="0.2">
      <c r="A20" s="11"/>
      <c r="B20" s="9"/>
      <c r="C20" s="9" t="s">
        <v>15</v>
      </c>
      <c r="D20" s="9"/>
      <c r="E20" s="14" t="s">
        <v>109</v>
      </c>
      <c r="F20" s="14"/>
      <c r="G20" s="14"/>
      <c r="H20" s="14"/>
    </row>
    <row r="21" spans="1:8" ht="76.5" customHeight="1" x14ac:dyDescent="0.2">
      <c r="A21" s="11"/>
      <c r="B21" s="9"/>
      <c r="C21" s="9" t="s">
        <v>16</v>
      </c>
      <c r="D21" s="9"/>
      <c r="E21" s="14" t="s">
        <v>110</v>
      </c>
      <c r="F21" s="14"/>
      <c r="G21" s="14"/>
      <c r="H21" s="14"/>
    </row>
    <row r="22" spans="1:8" ht="72" customHeight="1" x14ac:dyDescent="0.2">
      <c r="A22" s="11"/>
      <c r="B22" s="9" t="s">
        <v>27</v>
      </c>
      <c r="C22" s="9" t="s">
        <v>90</v>
      </c>
      <c r="D22" s="9"/>
      <c r="E22" s="9" t="s">
        <v>111</v>
      </c>
      <c r="F22" s="9"/>
      <c r="G22" s="9"/>
      <c r="H22" s="9"/>
    </row>
    <row r="23" spans="1:8" ht="76.5" customHeight="1" x14ac:dyDescent="0.2">
      <c r="A23" s="11"/>
      <c r="B23" s="9"/>
      <c r="C23" s="9" t="s">
        <v>4</v>
      </c>
      <c r="D23" s="9"/>
      <c r="E23" s="15" t="s">
        <v>112</v>
      </c>
      <c r="F23" s="15"/>
      <c r="G23" s="15"/>
      <c r="H23" s="15"/>
    </row>
    <row r="24" spans="1:8" ht="108" customHeight="1" x14ac:dyDescent="0.2">
      <c r="A24" s="11"/>
      <c r="B24" s="9"/>
      <c r="C24" s="9" t="s">
        <v>5</v>
      </c>
      <c r="D24" s="9"/>
      <c r="E24" s="9" t="s">
        <v>113</v>
      </c>
      <c r="F24" s="9"/>
      <c r="G24" s="9"/>
      <c r="H24" s="9"/>
    </row>
    <row r="25" spans="1:8" ht="209.25" customHeight="1" x14ac:dyDescent="0.2">
      <c r="A25" s="11"/>
      <c r="B25" s="9" t="s">
        <v>28</v>
      </c>
      <c r="C25" s="9" t="s">
        <v>94</v>
      </c>
      <c r="D25" s="9"/>
      <c r="E25" s="15" t="s">
        <v>114</v>
      </c>
      <c r="F25" s="15"/>
      <c r="G25" s="15"/>
      <c r="H25" s="15"/>
    </row>
    <row r="26" spans="1:8" ht="109.5" customHeight="1" x14ac:dyDescent="0.2">
      <c r="A26" s="11"/>
      <c r="B26" s="9"/>
      <c r="C26" s="9" t="s">
        <v>96</v>
      </c>
      <c r="D26" s="9"/>
      <c r="E26" s="15" t="s">
        <v>115</v>
      </c>
      <c r="F26" s="20"/>
      <c r="G26" s="20"/>
      <c r="H26" s="20"/>
    </row>
    <row r="27" spans="1:8" ht="51.75" customHeight="1" x14ac:dyDescent="0.2">
      <c r="A27" s="11"/>
      <c r="B27" s="9" t="s">
        <v>29</v>
      </c>
      <c r="C27" s="9" t="s">
        <v>8</v>
      </c>
      <c r="D27" s="9"/>
      <c r="E27" s="9" t="s">
        <v>116</v>
      </c>
      <c r="F27" s="9"/>
      <c r="G27" s="9"/>
      <c r="H27" s="9"/>
    </row>
    <row r="28" spans="1:8" ht="102.75" customHeight="1" x14ac:dyDescent="0.2">
      <c r="A28" s="11"/>
      <c r="B28" s="9"/>
      <c r="C28" s="9" t="s">
        <v>52</v>
      </c>
      <c r="D28" s="9"/>
      <c r="E28" s="9" t="s">
        <v>117</v>
      </c>
      <c r="F28" s="9"/>
      <c r="G28" s="9"/>
      <c r="H28" s="9"/>
    </row>
    <row r="29" spans="1:8" ht="82.5" customHeight="1" x14ac:dyDescent="0.2">
      <c r="A29" s="11"/>
      <c r="B29" s="9"/>
      <c r="C29" s="9" t="s">
        <v>53</v>
      </c>
      <c r="D29" s="9"/>
      <c r="E29" s="9" t="s">
        <v>118</v>
      </c>
      <c r="F29" s="9"/>
      <c r="G29" s="9"/>
      <c r="H29" s="9"/>
    </row>
    <row r="30" spans="1:8" ht="183.95" customHeight="1" x14ac:dyDescent="0.2">
      <c r="A30" s="11"/>
      <c r="B30" s="2" t="s">
        <v>30</v>
      </c>
      <c r="C30" s="9" t="s">
        <v>2</v>
      </c>
      <c r="D30" s="9"/>
      <c r="E30" s="9" t="s">
        <v>119</v>
      </c>
      <c r="F30" s="9"/>
      <c r="G30" s="9"/>
      <c r="H30" s="9"/>
    </row>
    <row r="31" spans="1:8" ht="159" customHeight="1" x14ac:dyDescent="0.2">
      <c r="A31" s="11"/>
      <c r="B31" s="9" t="s">
        <v>31</v>
      </c>
      <c r="C31" s="15" t="s">
        <v>51</v>
      </c>
      <c r="D31" s="15"/>
      <c r="E31" s="19" t="s">
        <v>120</v>
      </c>
      <c r="F31" s="19"/>
      <c r="G31" s="19"/>
      <c r="H31" s="19"/>
    </row>
    <row r="32" spans="1:8" ht="222.95" customHeight="1" x14ac:dyDescent="0.2">
      <c r="A32" s="11"/>
      <c r="B32" s="9"/>
      <c r="C32" s="9" t="s">
        <v>3</v>
      </c>
      <c r="D32" s="9"/>
      <c r="E32" s="14" t="s">
        <v>121</v>
      </c>
      <c r="F32" s="14"/>
      <c r="G32" s="14"/>
      <c r="H32" s="14"/>
    </row>
    <row r="33" spans="1:8" ht="228" customHeight="1" x14ac:dyDescent="0.2">
      <c r="A33" s="11"/>
      <c r="B33" s="2" t="s">
        <v>32</v>
      </c>
      <c r="C33" s="9" t="s">
        <v>69</v>
      </c>
      <c r="D33" s="9"/>
      <c r="E33" s="15" t="s">
        <v>122</v>
      </c>
      <c r="F33" s="15"/>
      <c r="G33" s="15"/>
      <c r="H33" s="15"/>
    </row>
    <row r="34" spans="1:8" ht="20.100000000000001" customHeight="1" x14ac:dyDescent="0.2">
      <c r="A34" s="11" t="s">
        <v>89</v>
      </c>
      <c r="B34" s="12" t="s">
        <v>9</v>
      </c>
      <c r="C34" s="12"/>
      <c r="D34" s="12"/>
      <c r="E34" s="12"/>
      <c r="F34" s="12"/>
      <c r="G34" s="12"/>
      <c r="H34" s="12"/>
    </row>
    <row r="35" spans="1:8" ht="54.75" customHeight="1" x14ac:dyDescent="0.2">
      <c r="A35" s="11"/>
      <c r="B35" s="9" t="s">
        <v>33</v>
      </c>
      <c r="C35" s="9" t="s">
        <v>49</v>
      </c>
      <c r="D35" s="9"/>
      <c r="E35" s="9" t="s">
        <v>123</v>
      </c>
      <c r="F35" s="9"/>
      <c r="G35" s="9"/>
      <c r="H35" s="9"/>
    </row>
    <row r="36" spans="1:8" ht="105" customHeight="1" x14ac:dyDescent="0.2">
      <c r="A36" s="11"/>
      <c r="B36" s="9"/>
      <c r="C36" s="9" t="s">
        <v>54</v>
      </c>
      <c r="D36" s="9"/>
      <c r="E36" s="9" t="s">
        <v>124</v>
      </c>
      <c r="F36" s="9"/>
      <c r="G36" s="9"/>
      <c r="H36" s="9"/>
    </row>
    <row r="37" spans="1:8" ht="120.75" customHeight="1" x14ac:dyDescent="0.2">
      <c r="A37" s="11"/>
      <c r="B37" s="2" t="s">
        <v>34</v>
      </c>
      <c r="C37" s="9" t="s">
        <v>86</v>
      </c>
      <c r="D37" s="9"/>
      <c r="E37" s="9" t="s">
        <v>125</v>
      </c>
      <c r="F37" s="9"/>
      <c r="G37" s="9"/>
      <c r="H37" s="9"/>
    </row>
    <row r="38" spans="1:8" ht="77.25" customHeight="1" x14ac:dyDescent="0.2">
      <c r="A38" s="11"/>
      <c r="B38" s="2" t="s">
        <v>35</v>
      </c>
      <c r="C38" s="9" t="s">
        <v>55</v>
      </c>
      <c r="D38" s="9"/>
      <c r="E38" s="9" t="s">
        <v>126</v>
      </c>
      <c r="F38" s="9"/>
      <c r="G38" s="9"/>
      <c r="H38" s="9"/>
    </row>
    <row r="39" spans="1:8" ht="93.75" customHeight="1" x14ac:dyDescent="0.2">
      <c r="A39" s="11"/>
      <c r="B39" s="2" t="s">
        <v>56</v>
      </c>
      <c r="C39" s="9" t="s">
        <v>57</v>
      </c>
      <c r="D39" s="9"/>
      <c r="E39" s="9" t="s">
        <v>127</v>
      </c>
      <c r="F39" s="9"/>
      <c r="G39" s="9"/>
      <c r="H39" s="9"/>
    </row>
    <row r="40" spans="1:8" ht="101.25" customHeight="1" x14ac:dyDescent="0.2">
      <c r="A40" s="11"/>
      <c r="B40" s="9" t="s">
        <v>36</v>
      </c>
      <c r="C40" s="9" t="s">
        <v>75</v>
      </c>
      <c r="D40" s="9"/>
      <c r="E40" s="9" t="s">
        <v>128</v>
      </c>
      <c r="F40" s="9"/>
      <c r="G40" s="9"/>
      <c r="H40" s="9"/>
    </row>
    <row r="41" spans="1:8" ht="173.1" customHeight="1" x14ac:dyDescent="0.2">
      <c r="A41" s="11"/>
      <c r="B41" s="9"/>
      <c r="C41" s="9" t="s">
        <v>18</v>
      </c>
      <c r="D41" s="9"/>
      <c r="E41" s="9" t="s">
        <v>129</v>
      </c>
      <c r="F41" s="9"/>
      <c r="G41" s="9"/>
      <c r="H41" s="9"/>
    </row>
    <row r="42" spans="1:8" ht="108.95" customHeight="1" x14ac:dyDescent="0.2">
      <c r="A42" s="11"/>
      <c r="B42" s="2" t="s">
        <v>37</v>
      </c>
      <c r="C42" s="9" t="s">
        <v>58</v>
      </c>
      <c r="D42" s="9"/>
      <c r="E42" s="9" t="s">
        <v>130</v>
      </c>
      <c r="F42" s="9"/>
      <c r="G42" s="9"/>
      <c r="H42" s="9"/>
    </row>
    <row r="43" spans="1:8" ht="20.100000000000001" customHeight="1" x14ac:dyDescent="0.2">
      <c r="A43" s="11" t="s">
        <v>46</v>
      </c>
      <c r="B43" s="12" t="s">
        <v>50</v>
      </c>
      <c r="C43" s="12"/>
      <c r="D43" s="12"/>
      <c r="E43" s="12"/>
      <c r="F43" s="12"/>
      <c r="G43" s="12"/>
      <c r="H43" s="12"/>
    </row>
    <row r="44" spans="1:8" ht="111" customHeight="1" x14ac:dyDescent="0.2">
      <c r="A44" s="11"/>
      <c r="B44" s="9" t="s">
        <v>91</v>
      </c>
      <c r="C44" s="9" t="s">
        <v>92</v>
      </c>
      <c r="D44" s="9"/>
      <c r="E44" s="14" t="s">
        <v>131</v>
      </c>
      <c r="F44" s="14"/>
      <c r="G44" s="14"/>
      <c r="H44" s="14"/>
    </row>
    <row r="45" spans="1:8" ht="76.5" customHeight="1" x14ac:dyDescent="0.2">
      <c r="A45" s="11"/>
      <c r="B45" s="9"/>
      <c r="C45" s="9" t="s">
        <v>93</v>
      </c>
      <c r="D45" s="9"/>
      <c r="E45" s="9" t="s">
        <v>132</v>
      </c>
      <c r="F45" s="9"/>
      <c r="G45" s="9"/>
      <c r="H45" s="9"/>
    </row>
    <row r="46" spans="1:8" ht="307.5" customHeight="1" x14ac:dyDescent="0.2">
      <c r="A46" s="11"/>
      <c r="B46" s="9"/>
      <c r="C46" s="9" t="s">
        <v>70</v>
      </c>
      <c r="D46" s="9"/>
      <c r="E46" s="14" t="s">
        <v>133</v>
      </c>
      <c r="F46" s="14"/>
      <c r="G46" s="14"/>
      <c r="H46" s="14"/>
    </row>
    <row r="47" spans="1:8" ht="110.25" customHeight="1" x14ac:dyDescent="0.2">
      <c r="A47" s="11"/>
      <c r="B47" s="9"/>
      <c r="C47" s="9" t="s">
        <v>59</v>
      </c>
      <c r="D47" s="9"/>
      <c r="E47" s="9" t="s">
        <v>134</v>
      </c>
      <c r="F47" s="9"/>
      <c r="G47" s="9"/>
      <c r="H47" s="9"/>
    </row>
    <row r="48" spans="1:8" ht="117" customHeight="1" x14ac:dyDescent="0.2">
      <c r="A48" s="11"/>
      <c r="B48" s="9" t="s">
        <v>38</v>
      </c>
      <c r="C48" s="9" t="s">
        <v>60</v>
      </c>
      <c r="D48" s="9"/>
      <c r="E48" s="15" t="s">
        <v>148</v>
      </c>
      <c r="F48" s="15"/>
      <c r="G48" s="15"/>
      <c r="H48" s="15"/>
    </row>
    <row r="49" spans="1:10" ht="105" customHeight="1" x14ac:dyDescent="0.2">
      <c r="A49" s="11"/>
      <c r="B49" s="9"/>
      <c r="C49" s="9" t="s">
        <v>61</v>
      </c>
      <c r="D49" s="9"/>
      <c r="E49" s="9" t="s">
        <v>135</v>
      </c>
      <c r="F49" s="9"/>
      <c r="G49" s="9"/>
      <c r="H49" s="9"/>
    </row>
    <row r="50" spans="1:10" ht="158.25" customHeight="1" x14ac:dyDescent="0.2">
      <c r="A50" s="11"/>
      <c r="B50" s="9"/>
      <c r="C50" s="9" t="s">
        <v>73</v>
      </c>
      <c r="D50" s="9"/>
      <c r="E50" s="9" t="s">
        <v>149</v>
      </c>
      <c r="F50" s="9"/>
      <c r="G50" s="9"/>
      <c r="H50" s="9"/>
    </row>
    <row r="51" spans="1:10" ht="193.5" customHeight="1" x14ac:dyDescent="0.2">
      <c r="A51" s="11"/>
      <c r="B51" s="2" t="s">
        <v>39</v>
      </c>
      <c r="C51" s="9" t="s">
        <v>62</v>
      </c>
      <c r="D51" s="9"/>
      <c r="E51" s="9" t="s">
        <v>136</v>
      </c>
      <c r="F51" s="9"/>
      <c r="G51" s="9"/>
      <c r="H51" s="9"/>
    </row>
    <row r="52" spans="1:10" ht="88.5" customHeight="1" x14ac:dyDescent="0.2">
      <c r="A52" s="11"/>
      <c r="B52" s="2" t="s">
        <v>40</v>
      </c>
      <c r="C52" s="9" t="s">
        <v>63</v>
      </c>
      <c r="D52" s="9"/>
      <c r="E52" s="9" t="s">
        <v>151</v>
      </c>
      <c r="F52" s="9"/>
      <c r="G52" s="9"/>
      <c r="H52" s="9"/>
    </row>
    <row r="53" spans="1:10" ht="130.5" customHeight="1" x14ac:dyDescent="0.2">
      <c r="A53" s="11"/>
      <c r="B53" s="9" t="s">
        <v>41</v>
      </c>
      <c r="C53" s="9" t="s">
        <v>71</v>
      </c>
      <c r="D53" s="9"/>
      <c r="E53" s="9" t="s">
        <v>137</v>
      </c>
      <c r="F53" s="9"/>
      <c r="G53" s="9"/>
      <c r="H53" s="9"/>
    </row>
    <row r="54" spans="1:10" ht="42.75" customHeight="1" x14ac:dyDescent="0.2">
      <c r="A54" s="11"/>
      <c r="B54" s="9"/>
      <c r="C54" s="9" t="s">
        <v>64</v>
      </c>
      <c r="D54" s="9"/>
      <c r="E54" s="9" t="s">
        <v>138</v>
      </c>
      <c r="F54" s="9"/>
      <c r="G54" s="9"/>
      <c r="H54" s="9"/>
    </row>
    <row r="55" spans="1:10" ht="195.75" customHeight="1" x14ac:dyDescent="0.2">
      <c r="A55" s="11"/>
      <c r="B55" s="9"/>
      <c r="C55" s="9" t="s">
        <v>53</v>
      </c>
      <c r="D55" s="9"/>
      <c r="E55" s="9" t="s">
        <v>139</v>
      </c>
      <c r="F55" s="9"/>
      <c r="G55" s="9"/>
      <c r="H55" s="9"/>
    </row>
    <row r="56" spans="1:10" ht="84.75" customHeight="1" x14ac:dyDescent="0.2">
      <c r="A56" s="11"/>
      <c r="B56" s="9" t="s">
        <v>42</v>
      </c>
      <c r="C56" s="9" t="s">
        <v>72</v>
      </c>
      <c r="D56" s="9"/>
      <c r="E56" s="15" t="s">
        <v>140</v>
      </c>
      <c r="F56" s="15"/>
      <c r="G56" s="15"/>
      <c r="H56" s="15"/>
    </row>
    <row r="57" spans="1:10" ht="101.1" customHeight="1" x14ac:dyDescent="0.2">
      <c r="A57" s="11"/>
      <c r="B57" s="9"/>
      <c r="C57" s="9" t="s">
        <v>65</v>
      </c>
      <c r="D57" s="9"/>
      <c r="E57" s="9" t="s">
        <v>141</v>
      </c>
      <c r="F57" s="9"/>
      <c r="G57" s="9"/>
      <c r="H57" s="9"/>
    </row>
    <row r="58" spans="1:10" ht="112.5" customHeight="1" x14ac:dyDescent="0.2">
      <c r="A58" s="11"/>
      <c r="B58" s="2" t="s">
        <v>43</v>
      </c>
      <c r="C58" s="9" t="s">
        <v>66</v>
      </c>
      <c r="D58" s="9"/>
      <c r="E58" s="9" t="s">
        <v>142</v>
      </c>
      <c r="F58" s="9"/>
      <c r="G58" s="9"/>
      <c r="H58" s="9"/>
    </row>
    <row r="59" spans="1:10" ht="84" customHeight="1" x14ac:dyDescent="0.2">
      <c r="A59" s="11"/>
      <c r="B59" s="2" t="s">
        <v>44</v>
      </c>
      <c r="C59" s="9" t="s">
        <v>67</v>
      </c>
      <c r="D59" s="9"/>
      <c r="E59" s="9" t="s">
        <v>152</v>
      </c>
      <c r="F59" s="9"/>
      <c r="G59" s="9"/>
      <c r="H59" s="9"/>
    </row>
    <row r="60" spans="1:10" ht="90.75" customHeight="1" x14ac:dyDescent="0.2">
      <c r="A60" s="11" t="s">
        <v>46</v>
      </c>
      <c r="B60" s="2" t="s">
        <v>6</v>
      </c>
      <c r="C60" s="9" t="s">
        <v>10</v>
      </c>
      <c r="D60" s="9"/>
      <c r="E60" s="9" t="s">
        <v>143</v>
      </c>
      <c r="F60" s="9"/>
      <c r="G60" s="9"/>
      <c r="H60" s="9"/>
    </row>
    <row r="61" spans="1:10" ht="111.75" customHeight="1" x14ac:dyDescent="0.2">
      <c r="A61" s="11"/>
      <c r="B61" s="2" t="s">
        <v>45</v>
      </c>
      <c r="C61" s="9" t="s">
        <v>74</v>
      </c>
      <c r="D61" s="9"/>
      <c r="E61" s="15" t="s">
        <v>150</v>
      </c>
      <c r="F61" s="15"/>
      <c r="G61" s="15"/>
      <c r="H61" s="15"/>
    </row>
    <row r="62" spans="1:10" ht="303" customHeight="1" x14ac:dyDescent="0.2">
      <c r="A62" s="11"/>
      <c r="B62" s="2" t="s">
        <v>20</v>
      </c>
      <c r="C62" s="9" t="s">
        <v>68</v>
      </c>
      <c r="D62" s="9"/>
      <c r="E62" s="15" t="s">
        <v>144</v>
      </c>
      <c r="F62" s="15"/>
      <c r="G62" s="15"/>
      <c r="H62" s="15"/>
    </row>
    <row r="63" spans="1:10" ht="26.25" hidden="1" customHeight="1" thickTop="1" x14ac:dyDescent="0.2">
      <c r="D63" s="7" t="s">
        <v>7</v>
      </c>
    </row>
    <row r="64" spans="1:10" x14ac:dyDescent="0.2">
      <c r="I64" s="1">
        <v>55</v>
      </c>
      <c r="J64" s="1">
        <v>100</v>
      </c>
    </row>
    <row r="65" spans="9:11" x14ac:dyDescent="0.2">
      <c r="I65" s="1">
        <v>48</v>
      </c>
      <c r="J65" s="1">
        <f>+(I65*J64)/I64</f>
        <v>87.272727272727266</v>
      </c>
      <c r="K65" s="8">
        <v>0.85</v>
      </c>
    </row>
  </sheetData>
  <mergeCells count="137">
    <mergeCell ref="A2:H2"/>
    <mergeCell ref="E56:H56"/>
    <mergeCell ref="E57:H57"/>
    <mergeCell ref="E58:H58"/>
    <mergeCell ref="E59:H59"/>
    <mergeCell ref="E60:H60"/>
    <mergeCell ref="E51:H51"/>
    <mergeCell ref="E52:H52"/>
    <mergeCell ref="E53:H53"/>
    <mergeCell ref="E54:H54"/>
    <mergeCell ref="E55:H55"/>
    <mergeCell ref="E46:H46"/>
    <mergeCell ref="E47:H47"/>
    <mergeCell ref="E48:H48"/>
    <mergeCell ref="E49:H49"/>
    <mergeCell ref="E50:H50"/>
    <mergeCell ref="E45:H45"/>
    <mergeCell ref="E31:H31"/>
    <mergeCell ref="E32:H32"/>
    <mergeCell ref="E33:H33"/>
    <mergeCell ref="E35:H35"/>
    <mergeCell ref="C29:D29"/>
    <mergeCell ref="C30:D30"/>
    <mergeCell ref="C31:D31"/>
    <mergeCell ref="E61:H61"/>
    <mergeCell ref="E62:H62"/>
    <mergeCell ref="B34:H34"/>
    <mergeCell ref="B43:H43"/>
    <mergeCell ref="C41:D41"/>
    <mergeCell ref="C42:D42"/>
    <mergeCell ref="C32:D32"/>
    <mergeCell ref="C33:D33"/>
    <mergeCell ref="C35:D35"/>
    <mergeCell ref="C36:D36"/>
    <mergeCell ref="C37:D37"/>
    <mergeCell ref="E41:H41"/>
    <mergeCell ref="E42:H42"/>
    <mergeCell ref="E36:H36"/>
    <mergeCell ref="E37:H37"/>
    <mergeCell ref="E38:H38"/>
    <mergeCell ref="E39:H39"/>
    <mergeCell ref="E40:H40"/>
    <mergeCell ref="E44:H44"/>
    <mergeCell ref="C10:D10"/>
    <mergeCell ref="C7:D7"/>
    <mergeCell ref="C8:D8"/>
    <mergeCell ref="C9:D9"/>
    <mergeCell ref="C6:D6"/>
    <mergeCell ref="E16:H16"/>
    <mergeCell ref="E17:H17"/>
    <mergeCell ref="E11:H11"/>
    <mergeCell ref="E12:H12"/>
    <mergeCell ref="E13:H13"/>
    <mergeCell ref="E14:H14"/>
    <mergeCell ref="E15:H15"/>
    <mergeCell ref="E28:H28"/>
    <mergeCell ref="E29:H29"/>
    <mergeCell ref="E30:H30"/>
    <mergeCell ref="E21:H21"/>
    <mergeCell ref="E22:H22"/>
    <mergeCell ref="E23:H23"/>
    <mergeCell ref="E24:H24"/>
    <mergeCell ref="E26:H26"/>
    <mergeCell ref="E27:H27"/>
    <mergeCell ref="C22:D22"/>
    <mergeCell ref="C23:D23"/>
    <mergeCell ref="E3:H4"/>
    <mergeCell ref="E5:H5"/>
    <mergeCell ref="E25:H25"/>
    <mergeCell ref="E6:H6"/>
    <mergeCell ref="E7:H7"/>
    <mergeCell ref="E8:H8"/>
    <mergeCell ref="E9:H9"/>
    <mergeCell ref="E10:H10"/>
    <mergeCell ref="E19:H19"/>
    <mergeCell ref="E20:H20"/>
    <mergeCell ref="B18:H18"/>
    <mergeCell ref="C48:D48"/>
    <mergeCell ref="C60:D60"/>
    <mergeCell ref="C49:D49"/>
    <mergeCell ref="C51:D51"/>
    <mergeCell ref="C62:D62"/>
    <mergeCell ref="C61:D61"/>
    <mergeCell ref="C50:D50"/>
    <mergeCell ref="C54:D54"/>
    <mergeCell ref="C55:D55"/>
    <mergeCell ref="C56:D56"/>
    <mergeCell ref="C57:D57"/>
    <mergeCell ref="C58:D58"/>
    <mergeCell ref="C24:D24"/>
    <mergeCell ref="C38:D38"/>
    <mergeCell ref="C39:D39"/>
    <mergeCell ref="C40:D40"/>
    <mergeCell ref="A60:A62"/>
    <mergeCell ref="A43:A59"/>
    <mergeCell ref="B27:B29"/>
    <mergeCell ref="B35:B36"/>
    <mergeCell ref="B56:B57"/>
    <mergeCell ref="B44:B47"/>
    <mergeCell ref="B48:B50"/>
    <mergeCell ref="B53:B55"/>
    <mergeCell ref="B40:B41"/>
    <mergeCell ref="A18:A33"/>
    <mergeCell ref="B25:B26"/>
    <mergeCell ref="A34:A42"/>
    <mergeCell ref="B22:B24"/>
    <mergeCell ref="C52:D52"/>
    <mergeCell ref="C53:D53"/>
    <mergeCell ref="C59:D59"/>
    <mergeCell ref="C44:D44"/>
    <mergeCell ref="C45:D45"/>
    <mergeCell ref="C46:D46"/>
    <mergeCell ref="C47:D47"/>
    <mergeCell ref="B10:B11"/>
    <mergeCell ref="B31:B32"/>
    <mergeCell ref="B15:B16"/>
    <mergeCell ref="B19:B21"/>
    <mergeCell ref="B4:D4"/>
    <mergeCell ref="B5:B7"/>
    <mergeCell ref="B12:B14"/>
    <mergeCell ref="A4:A17"/>
    <mergeCell ref="C3:D3"/>
    <mergeCell ref="C5:D5"/>
    <mergeCell ref="C16:D16"/>
    <mergeCell ref="C15:D15"/>
    <mergeCell ref="C14:D14"/>
    <mergeCell ref="C17:D17"/>
    <mergeCell ref="C21:D21"/>
    <mergeCell ref="C11:D11"/>
    <mergeCell ref="C12:D12"/>
    <mergeCell ref="C13:D13"/>
    <mergeCell ref="C25:D25"/>
    <mergeCell ref="C26:D26"/>
    <mergeCell ref="C19:D19"/>
    <mergeCell ref="C20:D20"/>
    <mergeCell ref="C27:D27"/>
    <mergeCell ref="C28:D28"/>
  </mergeCells>
  <phoneticPr fontId="1" type="noConversion"/>
  <printOptions horizontalCentered="1"/>
  <pageMargins left="0.39370078740157483" right="0.23622047244094491" top="0.47244094488188981" bottom="0.35433070866141736" header="0" footer="0"/>
  <pageSetup scale="43" fitToHeight="0" orientation="landscape" cellComments="asDisplayed" r:id="rId1"/>
  <headerFooter alignWithMargins="0">
    <oddHeader>&amp;LANEXO 4 PV01-PR03</oddHeader>
  </headerFooter>
  <rowBreaks count="4" manualBreakCount="4">
    <brk id="17" max="7" man="1"/>
    <brk id="33" max="7" man="1"/>
    <brk id="42" max="7" man="1"/>
    <brk id="59"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D24" sqref="D24"/>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CHEQUEO 371 DE 2010</vt:lpstr>
      <vt:lpstr>Hoja1</vt:lpstr>
      <vt:lpstr>'CHEQUEO 371 DE 2010'!Área_de_impresión</vt:lpstr>
      <vt:lpstr>'CHEQUEO 371 DE 2010'!Títulos_a_imprimir</vt:lpstr>
    </vt:vector>
  </TitlesOfParts>
  <Company>VEEDURIA DISTRITAL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pasanteead</dc:creator>
  <cp:lastModifiedBy>luisa fernanda duarte celis</cp:lastModifiedBy>
  <cp:lastPrinted>2019-06-27T19:39:43Z</cp:lastPrinted>
  <dcterms:created xsi:type="dcterms:W3CDTF">2010-09-27T16:15:58Z</dcterms:created>
  <dcterms:modified xsi:type="dcterms:W3CDTF">2022-06-30T22:09:50Z</dcterms:modified>
</cp:coreProperties>
</file>